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ly\Desktop\dbMMR-Chinese_update\new_version(after 23.02.2020)\"/>
    </mc:Choice>
  </mc:AlternateContent>
  <xr:revisionPtr revIDLastSave="0" documentId="13_ncr:1_{90AFDCA3-50DB-4C29-8EA5-06EA2DF6679D}" xr6:coauthVersionLast="44" xr6:coauthVersionMax="44" xr10:uidLastSave="{00000000-0000-0000-0000-000000000000}"/>
  <bookViews>
    <workbookView xWindow="-120" yWindow="-120" windowWidth="29040" windowHeight="15840" xr2:uid="{DB481387-D4B2-4C6F-8A9E-C77FC5E722F4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<sst xmlns="http://schemas.openxmlformats.org/spreadsheetml/2006/main" count="6009" uniqueCount="2229">
  <si>
    <t>Variant ID</t>
  </si>
  <si>
    <t>HGVS</t>
  </si>
  <si>
    <t>dbSNP150</t>
  </si>
  <si>
    <t>MAF</t>
  </si>
  <si>
    <t>Family history</t>
  </si>
  <si>
    <t>Mutation type</t>
  </si>
  <si>
    <t>Variant impact</t>
  </si>
  <si>
    <t>Cases tested</t>
  </si>
  <si>
    <t>Carrier number</t>
  </si>
  <si>
    <t>Variant in original papers</t>
  </si>
  <si>
    <t>Original references</t>
  </si>
  <si>
    <t xml:space="preserve">Genome (hg19) </t>
  </si>
  <si>
    <t>c.4T&gt;G</t>
  </si>
  <si>
    <t>p.Ser2Ala</t>
  </si>
  <si>
    <t>g.37035042T&gt;G</t>
  </si>
  <si>
    <t>NGS</t>
    <phoneticPr fontId="2" type="noConversion"/>
  </si>
  <si>
    <t>gnomAD</t>
    <phoneticPr fontId="2" type="noConversion"/>
  </si>
  <si>
    <t>-</t>
  </si>
  <si>
    <t>-</t>
    <phoneticPr fontId="2" type="noConversion"/>
  </si>
  <si>
    <t>Nonsynonymous SNV</t>
  </si>
  <si>
    <t>Likely benign</t>
  </si>
  <si>
    <t>c.5C&gt;G</t>
  </si>
  <si>
    <t>p.Ser2Trp</t>
  </si>
  <si>
    <t>g.37035043C&gt;G</t>
  </si>
  <si>
    <t>DHPLC|Sanger</t>
  </si>
  <si>
    <t>-</t>
    <phoneticPr fontId="5" type="noConversion"/>
  </si>
  <si>
    <t>+</t>
  </si>
  <si>
    <t>Uncertain significance</t>
  </si>
  <si>
    <t>C5G</t>
  </si>
  <si>
    <t>c.-19T&gt;G|A&gt;G</t>
  </si>
  <si>
    <t>g.37035020A&gt;G</t>
  </si>
  <si>
    <t>UTR5 Variant</t>
  </si>
  <si>
    <t>Unclassified</t>
  </si>
  <si>
    <t>A-19G</t>
  </si>
  <si>
    <t>c.23T&gt;C|C&gt;T</t>
  </si>
  <si>
    <t>p.Ile8Thr</t>
  </si>
  <si>
    <t>g.37035061C&gt;T</t>
  </si>
  <si>
    <t>c.23C&gt;T</t>
  </si>
  <si>
    <t>6, 126</t>
  </si>
  <si>
    <t>c.-28A&gt;G</t>
  </si>
  <si>
    <t>g.37035011A&gt;G</t>
  </si>
  <si>
    <t>ClinVar|COGR|gnomAD|ExAC|InSiGHT</t>
  </si>
  <si>
    <t>rs56198082</t>
  </si>
  <si>
    <t>+/-</t>
  </si>
  <si>
    <t>-28A&gt;G, A-28G</t>
  </si>
  <si>
    <t>13, 69, 76</t>
    <phoneticPr fontId="5" type="noConversion"/>
  </si>
  <si>
    <t>c.35_37delCTT</t>
  </si>
  <si>
    <t>p.Asp12del</t>
  </si>
  <si>
    <t>g.37035073_37035075delCTT</t>
  </si>
  <si>
    <t>PCR-SSCP</t>
  </si>
  <si>
    <t>Nonframeshift deletion</t>
  </si>
  <si>
    <t>*35_*37 del CTT</t>
  </si>
  <si>
    <t>c.-64G&gt;T</t>
  </si>
  <si>
    <t>g.37034975G&gt;T</t>
  </si>
  <si>
    <t>Sanger</t>
  </si>
  <si>
    <t>ClinVar|InSiGHT</t>
  </si>
  <si>
    <t>rs587779030</t>
  </si>
  <si>
    <t>77, 81, 104</t>
    <phoneticPr fontId="5" type="noConversion"/>
  </si>
  <si>
    <t>c.-93G&gt;A</t>
  </si>
  <si>
    <t>g.37034946G&gt;A</t>
  </si>
  <si>
    <t>PCR-RFLP|Sanger</t>
  </si>
  <si>
    <t>rs1800734</t>
    <phoneticPr fontId="5" type="noConversion"/>
  </si>
  <si>
    <t>Benign</t>
  </si>
  <si>
    <t>-93G&gt;A, -93G/A, rs1800734</t>
    <phoneticPr fontId="5" type="noConversion"/>
  </si>
  <si>
    <t>11, 60, 63, 75, 76, 93, 106, 109, 121</t>
    <phoneticPr fontId="5" type="noConversion"/>
  </si>
  <si>
    <t>c.104_105insAA</t>
  </si>
  <si>
    <t>p.Met35Ilefs</t>
  </si>
  <si>
    <t>g.37035142_37035143insAA</t>
  </si>
  <si>
    <t>rs587778882</t>
  </si>
  <si>
    <t>Frameshift insertion</t>
  </si>
  <si>
    <t>Pathogenic</t>
  </si>
  <si>
    <t>c.104_105insAA</t>
    <phoneticPr fontId="5" type="noConversion"/>
  </si>
  <si>
    <t>c.105_106insAA</t>
  </si>
  <si>
    <t>p.Ile36Lysfs</t>
    <phoneticPr fontId="6" type="noConversion"/>
  </si>
  <si>
    <t>g.37035143_37035144insAA</t>
  </si>
  <si>
    <t>rs63750371</t>
  </si>
  <si>
    <t>67, 100</t>
    <phoneticPr fontId="5" type="noConversion"/>
  </si>
  <si>
    <t>c.107T&gt;A</t>
  </si>
  <si>
    <t>p.Ile36Asn</t>
  </si>
  <si>
    <t>g.37035145T&gt;A</t>
  </si>
  <si>
    <t>rs267607707</t>
  </si>
  <si>
    <t>Missense</t>
  </si>
  <si>
    <t>57, 64, 104</t>
    <phoneticPr fontId="5" type="noConversion"/>
  </si>
  <si>
    <t>c.112A&gt;G</t>
    <phoneticPr fontId="5" type="noConversion"/>
  </si>
  <si>
    <t>p.Asn38Asp</t>
  </si>
  <si>
    <t>g.37035150A&gt;G</t>
  </si>
  <si>
    <t>PCR-RFLP</t>
  </si>
  <si>
    <t>rs63750580</t>
  </si>
  <si>
    <t>c.112A&gt;G</t>
  </si>
  <si>
    <t>c.114C&gt;G</t>
  </si>
  <si>
    <t>p.Asn38Lys</t>
  </si>
  <si>
    <t>g.37035152C&gt;G</t>
  </si>
  <si>
    <t>Clinvar|InSiGHT</t>
    <phoneticPr fontId="2" type="noConversion"/>
  </si>
  <si>
    <t>rs267607706</t>
  </si>
  <si>
    <t>-</t>
    <phoneticPr fontId="6" type="noConversion"/>
  </si>
  <si>
    <t>114C&gt;G</t>
  </si>
  <si>
    <t>131**</t>
  </si>
  <si>
    <t>c.116+680A&gt;G</t>
    <phoneticPr fontId="5" type="noConversion"/>
  </si>
  <si>
    <t>g.37035834T&gt;C</t>
  </si>
  <si>
    <t>Intron variant</t>
  </si>
  <si>
    <t>rs3774343</t>
    <phoneticPr fontId="5" type="noConversion"/>
  </si>
  <si>
    <t>c.122A&gt;T</t>
  </si>
  <si>
    <t>p.Asp41Val</t>
  </si>
  <si>
    <t>g.37038115A&gt;T</t>
  </si>
  <si>
    <t>DHPLC|MLPA|Sanger</t>
  </si>
  <si>
    <t>ClinVar</t>
  </si>
  <si>
    <t>rs63751094</t>
  </si>
  <si>
    <t>Likely pathogenic</t>
  </si>
  <si>
    <t>c.122AT&gt;TA</t>
  </si>
  <si>
    <t>c.137G&gt;T</t>
    <phoneticPr fontId="5" type="noConversion"/>
  </si>
  <si>
    <t>p.Ser46Ile</t>
  </si>
  <si>
    <t>g.37038130G&gt;T</t>
  </si>
  <si>
    <t>rs63749833</t>
  </si>
  <si>
    <t>c.137G&gt;T, 137C&gt;T, codon 46 AGT-ATT</t>
    <phoneticPr fontId="5" type="noConversion"/>
  </si>
  <si>
    <t>14, 22, 51, 59</t>
    <phoneticPr fontId="5" type="noConversion"/>
  </si>
  <si>
    <t>c.157_160delGAGG</t>
    <phoneticPr fontId="5" type="noConversion"/>
  </si>
  <si>
    <t>p.Gly54Alafs</t>
    <phoneticPr fontId="6" type="noConversion"/>
  </si>
  <si>
    <t>g.37038150_37038153delGAGG</t>
  </si>
  <si>
    <t>rs587778932</t>
  </si>
  <si>
    <t>Frameshift deletion</t>
  </si>
  <si>
    <t>c.157_160delGAGG, c.157delGAGG</t>
    <phoneticPr fontId="5" type="noConversion"/>
  </si>
  <si>
    <t>c.188A&gt;T</t>
    <phoneticPr fontId="2" type="noConversion"/>
  </si>
  <si>
    <t>p.Asp63Val</t>
  </si>
  <si>
    <t>g.37038181A&gt;T</t>
  </si>
  <si>
    <t>c.194G&gt;A</t>
  </si>
  <si>
    <t>p.Gly65Asp</t>
  </si>
  <si>
    <t>g.37038187G&gt;A</t>
  </si>
  <si>
    <t>rs63751465</t>
  </si>
  <si>
    <t>c.194G&gt;A, 194G&gt;A, codon 65 GGC-GAC</t>
    <phoneticPr fontId="5" type="noConversion"/>
  </si>
  <si>
    <t>11, 14, 51, 22</t>
  </si>
  <si>
    <t>c.199G&gt;A</t>
  </si>
  <si>
    <t>p.Gly67Arg</t>
  </si>
  <si>
    <t>g.37038192G&gt;A</t>
  </si>
  <si>
    <t>DHPLC|PCR-SSCP|Sanger|NGS</t>
  </si>
  <si>
    <t>ClinVar|COGR|InSiGHT|COSMIC</t>
  </si>
  <si>
    <t>rs63750206</t>
  </si>
  <si>
    <t>c.199G&gt;A, g.199G&gt;A,GGG-AGG, codon 67GGG-AGG</t>
    <phoneticPr fontId="5" type="noConversion"/>
  </si>
  <si>
    <t>9, 17, 37, 41, 55, 65, 104, 118, 122</t>
    <phoneticPr fontId="5" type="noConversion"/>
  </si>
  <si>
    <t>c.208-1G&gt;A</t>
  </si>
  <si>
    <t>g.37042445G&gt;A</t>
  </si>
  <si>
    <t>MLPA|Sanger</t>
  </si>
  <si>
    <t>ClinVar|InSiGHT|COSMIC</t>
  </si>
  <si>
    <t>rs267607717</t>
  </si>
  <si>
    <t>Splice site</t>
  </si>
  <si>
    <t>57, 89, 97, 101</t>
    <phoneticPr fontId="5" type="noConversion"/>
  </si>
  <si>
    <t>c.229T&gt;C</t>
  </si>
  <si>
    <t>p.Cys77Arg</t>
  </si>
  <si>
    <t>g.37042467T&gt;C</t>
  </si>
  <si>
    <t>rs63749859</t>
  </si>
  <si>
    <t>c.230G&gt;A</t>
  </si>
  <si>
    <t>p.Cys77Tyr</t>
  </si>
  <si>
    <t>g.37042468G&gt;A</t>
  </si>
  <si>
    <t>ClinVar|InSiGHT</t>
    <phoneticPr fontId="2" type="noConversion"/>
  </si>
  <si>
    <t>rs63750437</t>
  </si>
  <si>
    <t>230G&gt;A</t>
  </si>
  <si>
    <t>c.243_244insA|c.244dupA</t>
  </si>
  <si>
    <t>p.Thr82Asnfs</t>
  </si>
  <si>
    <t>g.37042482dupA</t>
  </si>
  <si>
    <t>rs267607729</t>
  </si>
  <si>
    <t>c.243_244 insA</t>
  </si>
  <si>
    <t>c.247+1G&gt;A|c.248G&gt;A</t>
  </si>
  <si>
    <t>g.37042486G&gt;A</t>
  </si>
  <si>
    <t xml:space="preserve">IVS2-1G&gt;A </t>
  </si>
  <si>
    <t>64, 104</t>
    <phoneticPr fontId="5" type="noConversion"/>
  </si>
  <si>
    <t>c.250A&gt;G</t>
  </si>
  <si>
    <t>p.Lys84Glu</t>
  </si>
  <si>
    <t>g.37042488A&gt;G</t>
  </si>
  <si>
    <t>ClinVar|COGR|InSiGHT</t>
  </si>
  <si>
    <t>rs63750641</t>
  </si>
  <si>
    <t>c.250T&gt;A</t>
    <phoneticPr fontId="5" type="noConversion"/>
  </si>
  <si>
    <t>p.Lys84Lys</t>
  </si>
  <si>
    <t>g.37042488T&gt;A</t>
  </si>
  <si>
    <t>Synonymous SNV</t>
  </si>
  <si>
    <t>Cys84fs, TGT-TGA</t>
    <phoneticPr fontId="5" type="noConversion"/>
  </si>
  <si>
    <t>c.264G&gt;T|T&gt;G</t>
  </si>
  <si>
    <t>p.Phe88Leu</t>
  </si>
  <si>
    <t>g.37042502T&gt;G</t>
  </si>
  <si>
    <t>gnomAD|ExAC</t>
    <phoneticPr fontId="5" type="noConversion"/>
  </si>
  <si>
    <t>rs182963667</t>
  </si>
  <si>
    <t>c.264G&gt;T</t>
  </si>
  <si>
    <t>c.265G&gt;T</t>
  </si>
  <si>
    <t>p.Glu89Ter</t>
    <phoneticPr fontId="5" type="noConversion"/>
  </si>
  <si>
    <t>g.37042503G&gt;T</t>
  </si>
  <si>
    <t>rs11541859</t>
  </si>
  <si>
    <t>Nonsense</t>
  </si>
  <si>
    <t>G265T, g.265 G&gt;T,GAG TAG, c.265G&gt;T</t>
  </si>
  <si>
    <t>8, 19, 21, 38, 108</t>
    <phoneticPr fontId="5" type="noConversion"/>
  </si>
  <si>
    <t>c.298C&gt;T</t>
  </si>
  <si>
    <t>p.Arg100Ter</t>
    <phoneticPr fontId="5" type="noConversion"/>
  </si>
  <si>
    <t>g.37042536C&gt;T</t>
  </si>
  <si>
    <t>rs63751221</t>
  </si>
  <si>
    <t>c.307-1403A&gt;T</t>
  </si>
  <si>
    <t>g.37044489A&gt;T</t>
  </si>
  <si>
    <t>rs1540354</t>
  </si>
  <si>
    <t>rs1540354, IVS3-1403A&gt;T</t>
    <phoneticPr fontId="5" type="noConversion"/>
  </si>
  <si>
    <t>60, 93, 116</t>
    <phoneticPr fontId="5" type="noConversion"/>
  </si>
  <si>
    <t>c.320T&gt;G</t>
  </si>
  <si>
    <t>p.Ile107Arg</t>
  </si>
  <si>
    <t>g.37045905T&gt;G</t>
  </si>
  <si>
    <t>ClinVar|gnomAD|InSiGHT</t>
  </si>
  <si>
    <t>rs63750507</t>
  </si>
  <si>
    <t>c.345_349delTACAA</t>
  </si>
  <si>
    <t>p.Thr116Glufs</t>
    <phoneticPr fontId="2" type="noConversion"/>
  </si>
  <si>
    <t>g.37045930_37045934delTACAA</t>
  </si>
  <si>
    <t>c.350C&gt;T</t>
    <phoneticPr fontId="5" type="noConversion"/>
  </si>
  <si>
    <t>p.Thr117Met</t>
  </si>
  <si>
    <t>g.37045935C&gt;T</t>
  </si>
  <si>
    <t>DHPLC|MLPA|Sanger|NGS</t>
    <phoneticPr fontId="6" type="noConversion"/>
  </si>
  <si>
    <t>ClinVar|COGR|gnomAD|InSiGHT|COSMIC</t>
  </si>
  <si>
    <t>rs63750781</t>
  </si>
  <si>
    <t>c.350C&gt;T, codon117 C-T</t>
    <phoneticPr fontId="5" type="noConversion"/>
  </si>
  <si>
    <t>5, 9, 10, 67, 100, 129, 130, 131**</t>
    <phoneticPr fontId="6" type="noConversion"/>
  </si>
  <si>
    <t>c.394G&gt;C</t>
  </si>
  <si>
    <t>p.Asp132His</t>
  </si>
  <si>
    <t>g.37048495G&gt;C</t>
  </si>
  <si>
    <t>rs28930073</t>
  </si>
  <si>
    <t xml:space="preserve">394G/C </t>
  </si>
  <si>
    <t>c.398_399insA</t>
  </si>
  <si>
    <t>p.Gly133fs</t>
  </si>
  <si>
    <t>g.37048499_37048500insA</t>
  </si>
  <si>
    <t xml:space="preserve">c.398_399insA </t>
  </si>
  <si>
    <t>96, 102</t>
    <phoneticPr fontId="5" type="noConversion"/>
  </si>
  <si>
    <t>c.415G&gt;C|C&gt;G</t>
  </si>
  <si>
    <t>p.Pro139Ala</t>
  </si>
  <si>
    <t>g.37048516C&gt;G</t>
  </si>
  <si>
    <t>ClinVar|gnomAD|ExAC</t>
  </si>
  <si>
    <t>rs779562531</t>
  </si>
  <si>
    <t>G415C, 415G/C</t>
  </si>
  <si>
    <t>70, 71, 78</t>
    <phoneticPr fontId="5" type="noConversion"/>
  </si>
  <si>
    <t>c.451A&gt;C</t>
    <phoneticPr fontId="5" type="noConversion"/>
  </si>
  <si>
    <t>p.Thr151Pro</t>
  </si>
  <si>
    <t>g.37048552A&gt;C</t>
  </si>
  <si>
    <t>PCR-SSCP|Sanger</t>
  </si>
  <si>
    <t>c.451A&gt;C</t>
  </si>
  <si>
    <t>c.453G&gt;T</t>
  </si>
  <si>
    <t>p.Thr151=</t>
    <phoneticPr fontId="5" type="noConversion"/>
  </si>
  <si>
    <t>g.37048554G&gt;T</t>
  </si>
  <si>
    <t>c.453+1G&gt;T</t>
  </si>
  <si>
    <t>g.37048555G&gt;T</t>
  </si>
  <si>
    <t>rs267607750</t>
  </si>
  <si>
    <t>rs267607750, IVS5+1G&gt;T</t>
    <phoneticPr fontId="5" type="noConversion"/>
  </si>
  <si>
    <t>18, 64</t>
    <phoneticPr fontId="5" type="noConversion"/>
  </si>
  <si>
    <t>c.453+544T&gt;C</t>
  </si>
  <si>
    <t>g.37049098T&gt;C</t>
  </si>
  <si>
    <t>rs4647250</t>
  </si>
  <si>
    <t>0.250998</t>
  </si>
  <si>
    <t>0.0754</t>
  </si>
  <si>
    <t>c.462C&gt;T</t>
  </si>
  <si>
    <t>p.Asp154=</t>
    <phoneticPr fontId="5" type="noConversion"/>
  </si>
  <si>
    <t>g.37050313C&gt;T</t>
  </si>
  <si>
    <t>ClinVar|gnomAD|ExAC|COSMIC</t>
  </si>
  <si>
    <t>rs192938577</t>
  </si>
  <si>
    <t>c.464_465delTT</t>
  </si>
  <si>
    <t>p.Leu155fs</t>
  </si>
  <si>
    <t>g.37050315_37050316delTT</t>
  </si>
  <si>
    <t xml:space="preserve">c.464–465delT T </t>
  </si>
  <si>
    <t xml:space="preserve">c.472delA </t>
  </si>
  <si>
    <t>p.Asn158Thrfs</t>
    <phoneticPr fontId="6" type="noConversion"/>
  </si>
  <si>
    <t>g.37050323delA</t>
  </si>
  <si>
    <t>67, 100, 130</t>
    <phoneticPr fontId="5" type="noConversion"/>
  </si>
  <si>
    <t xml:space="preserve">c.488delG </t>
  </si>
  <si>
    <t>p.Arg163Lysfs</t>
  </si>
  <si>
    <t>g.37050339delG</t>
  </si>
  <si>
    <t>rs267607754</t>
  </si>
  <si>
    <t>c.497T&gt;A</t>
  </si>
  <si>
    <t>p.Leu166Ter</t>
    <phoneticPr fontId="5" type="noConversion"/>
  </si>
  <si>
    <t>g.37050348T&gt;A</t>
  </si>
  <si>
    <t>rs267607755</t>
  </si>
  <si>
    <t>57, 64, 89, 95</t>
    <phoneticPr fontId="5" type="noConversion"/>
  </si>
  <si>
    <t>c.498A&gt;C</t>
  </si>
  <si>
    <t>p.Leu166Phe</t>
  </si>
  <si>
    <t>g.37050349A&gt;C</t>
  </si>
  <si>
    <t>rs267607757</t>
  </si>
  <si>
    <t>c.503dupA</t>
  </si>
  <si>
    <t>p.Asn168Lysfs</t>
  </si>
  <si>
    <t>g.37050354dupA</t>
  </si>
  <si>
    <t>rs63749959</t>
  </si>
  <si>
    <t>c.503_4insA</t>
  </si>
  <si>
    <t>40, 68, 89, 95</t>
    <phoneticPr fontId="5" type="noConversion"/>
  </si>
  <si>
    <t>c.520delG</t>
  </si>
  <si>
    <t>p.Ile176Phefs</t>
    <phoneticPr fontId="2" type="noConversion"/>
  </si>
  <si>
    <t>g.37050371delG</t>
  </si>
  <si>
    <t>c.545+3A&gt;G</t>
  </si>
  <si>
    <t>g.37050399A&gt;G</t>
  </si>
  <si>
    <t>rs267607760</t>
  </si>
  <si>
    <t>g.545+3A&gt;G</t>
  </si>
  <si>
    <t>19, 21, 38</t>
    <phoneticPr fontId="5" type="noConversion"/>
  </si>
  <si>
    <t>c.572G&gt;T</t>
  </si>
  <si>
    <t>p.Ser191Ile</t>
  </si>
  <si>
    <t>g.37053337G&gt;T</t>
  </si>
  <si>
    <t>rs267607766</t>
  </si>
  <si>
    <t>c.637G&gt;T</t>
  </si>
  <si>
    <t>p.Val213Leu</t>
  </si>
  <si>
    <t>g.37053550G&gt;T</t>
  </si>
  <si>
    <t>rs2308317</t>
  </si>
  <si>
    <t>g.637G&gt;T,GTG-TTG, 213 GTG-TTG</t>
    <phoneticPr fontId="5" type="noConversion"/>
  </si>
  <si>
    <t>17, 33, 37, 95</t>
    <phoneticPr fontId="5" type="noConversion"/>
  </si>
  <si>
    <t>c.648T&gt;C</t>
    <phoneticPr fontId="5" type="noConversion"/>
  </si>
  <si>
    <t>p.Ile216=</t>
    <phoneticPr fontId="5" type="noConversion"/>
  </si>
  <si>
    <t>g.37053561T&gt;C</t>
  </si>
  <si>
    <t>T648C</t>
    <phoneticPr fontId="5" type="noConversion"/>
  </si>
  <si>
    <t>c.649C&gt;T</t>
  </si>
  <si>
    <t>p.Arg217Cys</t>
  </si>
  <si>
    <t>g.37053562C&gt;T</t>
  </si>
  <si>
    <t>DHPLC|Sanger|NGS</t>
    <phoneticPr fontId="6" type="noConversion"/>
  </si>
  <si>
    <t>ClinVar|gnomAD|ExAC|InSiGHT|COSMIC</t>
  </si>
  <si>
    <t>rs4986984</t>
  </si>
  <si>
    <t>649C&gt;T, g.649, C &gt; G,CGC-TGC, 649T&gt;C, c.649C&gt;T, C649T</t>
  </si>
  <si>
    <t>17, 33, 37, 39, 48, 51, 76, 95, 96</t>
    <phoneticPr fontId="5" type="noConversion"/>
  </si>
  <si>
    <t>c.655A&gt;G</t>
    <phoneticPr fontId="5" type="noConversion"/>
  </si>
  <si>
    <t>p.Ile219Val</t>
  </si>
  <si>
    <t>g.37053568A&gt;G</t>
  </si>
  <si>
    <t>DHPLC|PCR-RFLP|Sanger|NGS</t>
    <phoneticPr fontId="6" type="noConversion"/>
  </si>
  <si>
    <t>ClinVar|COGR|gnomAD|ExAC|InSiGHT|COSMIC</t>
  </si>
  <si>
    <t>rs1799977</t>
  </si>
  <si>
    <t>655A&gt;G, c.655A→G, g.655 A&gt;G,ATC GTC, c.655A&gt;G, rs1799977</t>
  </si>
  <si>
    <t>4, 19, 26, 40, 44, 51, 54, 60, 63, 68, 76, 77, 81, 89, 106, 107, 121, 127, 129, 130</t>
    <phoneticPr fontId="5" type="noConversion"/>
  </si>
  <si>
    <t>c.655G&gt;A|A&gt;T</t>
  </si>
  <si>
    <t>p.Ile219Phe</t>
  </si>
  <si>
    <t>g.37053568A&gt;T</t>
  </si>
  <si>
    <t>DHPLC|PCT-SSCP|Sanger</t>
  </si>
  <si>
    <t>g.655G&gt;A, GTC-ATC, A219G, codon219, ATC-GTC</t>
    <phoneticPr fontId="5" type="noConversion"/>
  </si>
  <si>
    <t>21, 26, 31, 38</t>
    <phoneticPr fontId="5" type="noConversion"/>
  </si>
  <si>
    <t>c.676C&gt;T</t>
  </si>
  <si>
    <t>p.Arg226Ter</t>
    <phoneticPr fontId="5" type="noConversion"/>
  </si>
  <si>
    <t>g.37053589C&gt;T</t>
  </si>
  <si>
    <t>Sanger|NGS</t>
  </si>
  <si>
    <t>rs63751615</t>
  </si>
  <si>
    <t>30, 59, 113, 130</t>
    <phoneticPr fontId="5" type="noConversion"/>
  </si>
  <si>
    <t>c.677G&gt;A</t>
  </si>
  <si>
    <t>p.Arg226Gln</t>
  </si>
  <si>
    <t>g.37053590G&gt;A</t>
  </si>
  <si>
    <t>rs63751711</t>
  </si>
  <si>
    <t>c.677G&gt;A, g.677 G&gt;A,CGA CAA, c.677G→A</t>
  </si>
  <si>
    <t>19, 21, 38, 40, 68, 89, 97, 101, 104, 130, 131**</t>
    <phoneticPr fontId="6" type="noConversion"/>
  </si>
  <si>
    <t>c.704A&gt;T</t>
  </si>
  <si>
    <t>p.Asp235Val</t>
  </si>
  <si>
    <t>g.37055949A&gt;T</t>
  </si>
  <si>
    <t>rs587781505</t>
  </si>
  <si>
    <t>c.704 GAT&gt;GTT</t>
  </si>
  <si>
    <t>c.726G&gt;A</t>
    <phoneticPr fontId="5" type="noConversion"/>
  </si>
  <si>
    <t>p.Met242Ile</t>
    <phoneticPr fontId="5" type="noConversion"/>
  </si>
  <si>
    <t>g.37055971G&gt;A</t>
  </si>
  <si>
    <t>726G&gt;A, Met242Ile</t>
    <phoneticPr fontId="5" type="noConversion"/>
  </si>
  <si>
    <t>c.739T&gt;C</t>
    <phoneticPr fontId="2" type="noConversion"/>
  </si>
  <si>
    <t>p.Ser247Pro</t>
  </si>
  <si>
    <t>g.37055984T&gt;C</t>
  </si>
  <si>
    <t>ClinVar</t>
    <phoneticPr fontId="2" type="noConversion"/>
  </si>
  <si>
    <t>rs63750948</t>
  </si>
  <si>
    <t>c.754T&gt;C</t>
  </si>
  <si>
    <t>p.Ser252Pro</t>
  </si>
  <si>
    <t>g.37055999T&gt;C</t>
  </si>
  <si>
    <t>ClinVar|COGR</t>
  </si>
  <si>
    <t>rs876661260</t>
  </si>
  <si>
    <t>21021T&gt;C</t>
  </si>
  <si>
    <t>c.790C&gt;T</t>
    <phoneticPr fontId="5" type="noConversion"/>
  </si>
  <si>
    <t>p.His264Tyr</t>
  </si>
  <si>
    <t>g.37056035C&gt;T</t>
  </si>
  <si>
    <t>ClinVar|gnomAD|ExAC|InSiGHT</t>
  </si>
  <si>
    <t>rs63751597</t>
  </si>
  <si>
    <t>c.790C-T(H264Y)</t>
    <phoneticPr fontId="5" type="noConversion"/>
  </si>
  <si>
    <t>c.790+1G&gt;A</t>
    <phoneticPr fontId="5" type="noConversion"/>
  </si>
  <si>
    <t>g.37056036G&gt;A</t>
  </si>
  <si>
    <t>rs267607789</t>
  </si>
  <si>
    <t>g.790+1 G&gt;A</t>
  </si>
  <si>
    <t>19, 21, 38, 98</t>
    <phoneticPr fontId="5" type="noConversion"/>
  </si>
  <si>
    <t>c.790+1A&gt;G</t>
    <phoneticPr fontId="5" type="noConversion"/>
  </si>
  <si>
    <t>g.37056036A&gt;G</t>
  </si>
  <si>
    <t>790+1A&gt;G</t>
  </si>
  <si>
    <t>c.790+2dup</t>
  </si>
  <si>
    <t>g.37056037dup</t>
  </si>
  <si>
    <t>rs267607791</t>
  </si>
  <si>
    <t>790+2_+3insT</t>
  </si>
  <si>
    <t>c.790+955C&gt;A</t>
  </si>
  <si>
    <t>g.37056990C&gt;A</t>
  </si>
  <si>
    <t>rs1558528</t>
  </si>
  <si>
    <t>c.793C&gt;T</t>
    <phoneticPr fontId="5" type="noConversion"/>
  </si>
  <si>
    <t>p.Arg265Cys</t>
  </si>
  <si>
    <t>g.37058999C&gt;T</t>
  </si>
  <si>
    <t>DHPLC|MLPA|PCR-RFLP|Sanger|NGS</t>
  </si>
  <si>
    <t>rs63751194</t>
  </si>
  <si>
    <t>c.793C&gt;T</t>
  </si>
  <si>
    <t>9, 67, 83, 98, 100, 113, 130, 131**</t>
    <phoneticPr fontId="6" type="noConversion"/>
  </si>
  <si>
    <t>c.817A&gt;T</t>
  </si>
  <si>
    <t>p.Arg273Ter</t>
    <phoneticPr fontId="2" type="noConversion"/>
  </si>
  <si>
    <t>g.37059023A&gt;T</t>
  </si>
  <si>
    <t>Stop gain</t>
  </si>
  <si>
    <t>c.842C&gt;T</t>
  </si>
  <si>
    <t>p.Ala281Val</t>
  </si>
  <si>
    <t>g.37059048C&gt;T</t>
  </si>
  <si>
    <t>rs63749950</t>
  </si>
  <si>
    <t>842C&gt;T</t>
    <phoneticPr fontId="6" type="noConversion"/>
  </si>
  <si>
    <t>131**</t>
    <phoneticPr fontId="6" type="noConversion"/>
  </si>
  <si>
    <t>c.885-2A&gt;C</t>
  </si>
  <si>
    <t>g.37061799A&gt;C</t>
  </si>
  <si>
    <t>c.887T&gt;G</t>
  </si>
  <si>
    <t>p.Leu296Ter</t>
    <phoneticPr fontId="5" type="noConversion"/>
  </si>
  <si>
    <t>g.37061803T&gt;G</t>
  </si>
  <si>
    <t>rs63750547</t>
  </si>
  <si>
    <t>c.887T&gt;G, 887T&gt;G</t>
  </si>
  <si>
    <t>34, 69, 113, 129, 130</t>
    <phoneticPr fontId="5" type="noConversion"/>
  </si>
  <si>
    <t>c.888dupA</t>
  </si>
  <si>
    <t>p.Leu296fs</t>
  </si>
  <si>
    <t>g.37061804dupA</t>
  </si>
  <si>
    <t>888ins12bp</t>
  </si>
  <si>
    <t>c.888delA</t>
  </si>
  <si>
    <t>p.Glu297Lysfs</t>
  </si>
  <si>
    <t>g.37061804delA</t>
  </si>
  <si>
    <t>rs267607809</t>
  </si>
  <si>
    <t>c.893_894insAC</t>
  </si>
  <si>
    <t>p.Ser299Profs</t>
    <phoneticPr fontId="6" type="noConversion"/>
  </si>
  <si>
    <t>g.37061809_37061810insAC</t>
  </si>
  <si>
    <t>NGS</t>
  </si>
  <si>
    <t>c.901C&gt;T</t>
  </si>
  <si>
    <t>p.Gln301Ter</t>
    <phoneticPr fontId="5" type="noConversion"/>
  </si>
  <si>
    <t>g.37061817C&gt;T</t>
  </si>
  <si>
    <t>rs63750489</t>
  </si>
  <si>
    <t>c.910T&gt;A|G&gt;A</t>
  </si>
  <si>
    <t>p.Asp304Asn</t>
  </si>
  <si>
    <t>g.37061826G&gt;A</t>
  </si>
  <si>
    <t xml:space="preserve">c.910T&gt;A </t>
  </si>
  <si>
    <t>c.911A&gt;T</t>
  </si>
  <si>
    <t>p.Asp304Val</t>
  </si>
  <si>
    <t>g.37061827A&gt;T</t>
  </si>
  <si>
    <t>rs63750993</t>
  </si>
  <si>
    <t>c.914del24|delT</t>
  </si>
  <si>
    <t>p.Asn306Metfs</t>
    <phoneticPr fontId="6" type="noConversion"/>
  </si>
  <si>
    <t>g.37061830delT</t>
  </si>
  <si>
    <t>914del24bp</t>
  </si>
  <si>
    <t>c.918_919insAGTTA</t>
  </si>
  <si>
    <t>p.Val307Serfs</t>
    <phoneticPr fontId="2" type="noConversion"/>
  </si>
  <si>
    <t>g.37061834_37061835insAGTTA</t>
  </si>
  <si>
    <t>c.927C&gt;T</t>
  </si>
  <si>
    <t>p.Pro309=</t>
    <phoneticPr fontId="5" type="noConversion"/>
  </si>
  <si>
    <t>g.37061843C&gt;T</t>
  </si>
  <si>
    <t>DHPLC|PCR-SSCP</t>
  </si>
  <si>
    <t>rs63749896</t>
  </si>
  <si>
    <t>c.927C&gt;T, c.927 CCC&gt;CCT, C927T</t>
  </si>
  <si>
    <t>13, 36, 90</t>
    <phoneticPr fontId="5" type="noConversion"/>
  </si>
  <si>
    <t>c.929delA|delC</t>
  </si>
  <si>
    <t>p.Thr310Lysfs</t>
    <phoneticPr fontId="6" type="noConversion"/>
  </si>
  <si>
    <t>g.37061845delC</t>
  </si>
  <si>
    <t>c.929delA</t>
  </si>
  <si>
    <t>c.934dupA</t>
    <phoneticPr fontId="6" type="noConversion"/>
  </si>
  <si>
    <t>p.His312Glnfs</t>
  </si>
  <si>
    <t>g.37061850dupA</t>
  </si>
  <si>
    <t>rs63750319</t>
  </si>
  <si>
    <t xml:space="preserve">A insert in 934 </t>
  </si>
  <si>
    <t xml:space="preserve">c.949C&gt;A </t>
  </si>
  <si>
    <t>p.Leu317Met</t>
  </si>
  <si>
    <t>g.37061865C&gt;A</t>
  </si>
  <si>
    <t>rs267607814</t>
  </si>
  <si>
    <t>c.985C&gt;A</t>
    <phoneticPr fontId="5" type="noConversion"/>
  </si>
  <si>
    <t>p.His329Asn</t>
  </si>
  <si>
    <t>g.37061901C&gt;A</t>
  </si>
  <si>
    <t>rs267607810</t>
  </si>
  <si>
    <t>c.1038G&gt;T</t>
  </si>
  <si>
    <t>p.Gln346His</t>
  </si>
  <si>
    <t>g.37061954G&gt;T</t>
  </si>
  <si>
    <t>DHPLC|MLPA</t>
  </si>
  <si>
    <t>rs63751715</t>
  </si>
  <si>
    <t>c.1038+1G&gt;C</t>
  </si>
  <si>
    <t>g.37061955G&gt;C</t>
  </si>
  <si>
    <t>rs267607816</t>
  </si>
  <si>
    <t>c.1038+2T&gt;G</t>
  </si>
  <si>
    <t>g.37061956T&gt;G</t>
  </si>
  <si>
    <t>c.1038+86T&gt;C</t>
  </si>
  <si>
    <t>g.37062040T&gt;C</t>
  </si>
  <si>
    <t>rs2286939</t>
  </si>
  <si>
    <t>c.1039-29delA</t>
  </si>
  <si>
    <t>g.37067099delA</t>
  </si>
  <si>
    <t>ClinVar|ExAC</t>
  </si>
  <si>
    <t>rs746933807</t>
  </si>
  <si>
    <t>37259delA</t>
  </si>
  <si>
    <t>c.1128T&gt;C</t>
    <phoneticPr fontId="5" type="noConversion"/>
  </si>
  <si>
    <t>p.Asp376=</t>
    <phoneticPr fontId="5" type="noConversion"/>
  </si>
  <si>
    <t>g.37067217T&gt;C</t>
  </si>
  <si>
    <t>Sanger</t>
    <phoneticPr fontId="5" type="noConversion"/>
  </si>
  <si>
    <t>rs267607824</t>
  </si>
  <si>
    <t>c.1136_1146delATGCCCACCAG</t>
    <phoneticPr fontId="2" type="noConversion"/>
  </si>
  <si>
    <t>p.Ala380Glyfs</t>
    <phoneticPr fontId="2" type="noConversion"/>
  </si>
  <si>
    <t>g.37067225_37067235delATGCCCACCAG</t>
  </si>
  <si>
    <t>c.1145dupA</t>
  </si>
  <si>
    <t>p.Met383Aspfs</t>
  </si>
  <si>
    <t>g.37067234dupA</t>
  </si>
  <si>
    <t>NGS</t>
    <phoneticPr fontId="5" type="noConversion"/>
  </si>
  <si>
    <t>rs587778889</t>
  </si>
  <si>
    <t>c.1151T&gt;A</t>
  </si>
  <si>
    <t>p.Val384Asp</t>
  </si>
  <si>
    <t>g.37067240T&gt;A</t>
  </si>
  <si>
    <t>DHPLC|PCR-RFLP|PCR-SSCP|Sanger</t>
  </si>
  <si>
    <t>rs63750447</t>
  </si>
  <si>
    <t>1151T&gt;A, g.1151T &gt; A,GTT-GAT, c.1151T&gt;A, T1151A, T384A, GTT384GAT, 384 GTT-GAT</t>
    <phoneticPr fontId="5" type="noConversion"/>
  </si>
  <si>
    <t>9, 14, 17, 20, 26, 27, 31, 33, 34, 37, 39, 44, 48, 59, 63, 69, 76, 79, 80, 106, 107, 131**</t>
  </si>
  <si>
    <t>c.1153C&gt;T</t>
  </si>
  <si>
    <t>p.Arg385Cys</t>
  </si>
  <si>
    <t>g.37067242C&gt;T</t>
  </si>
  <si>
    <t>rs63750760</t>
  </si>
  <si>
    <t xml:space="preserve">c.1163_1164insT </t>
  </si>
  <si>
    <t>p.Arg389Profs</t>
    <phoneticPr fontId="6" type="noConversion"/>
  </si>
  <si>
    <t>g.37067252_37067253insT</t>
  </si>
  <si>
    <t>InSiGHT</t>
  </si>
  <si>
    <t>91, 97</t>
    <phoneticPr fontId="5" type="noConversion"/>
  </si>
  <si>
    <t>c.1178T&gt;C</t>
  </si>
  <si>
    <t>p.Leu393Pro</t>
  </si>
  <si>
    <t>g.37067267T&gt;C</t>
  </si>
  <si>
    <t>rs786203413</t>
  </si>
  <si>
    <t>c.1198C&gt;G</t>
  </si>
  <si>
    <t>p.Leu400Val</t>
  </si>
  <si>
    <t>g.37067287C&gt;G</t>
  </si>
  <si>
    <t>rs63751485</t>
  </si>
  <si>
    <t>C to G missense in 1198</t>
  </si>
  <si>
    <t>c.1219delC</t>
  </si>
  <si>
    <t>p.Gln407Serfs</t>
    <phoneticPr fontId="2" type="noConversion"/>
  </si>
  <si>
    <t>g.37067308delC</t>
  </si>
  <si>
    <t>c.1246A&gt;G</t>
  </si>
  <si>
    <t>p.Lys416Glu</t>
  </si>
  <si>
    <t>g.37067335A&gt;G</t>
  </si>
  <si>
    <t>rs267607823</t>
  </si>
  <si>
    <t>57, 64, 90, 104</t>
    <phoneticPr fontId="5" type="noConversion"/>
  </si>
  <si>
    <t>c.1261C&gt;G|A&gt;T</t>
  </si>
  <si>
    <t>p.Ser421Cys</t>
  </si>
  <si>
    <t>g.37067350A&gt;T</t>
  </si>
  <si>
    <t>C to G missense in 1 261</t>
  </si>
  <si>
    <t>c.1230_1232delCATinsTG</t>
  </si>
  <si>
    <t>p.Ile411Valfs</t>
    <phoneticPr fontId="2" type="noConversion"/>
  </si>
  <si>
    <t>g.37067319_37067321delinsTG</t>
  </si>
  <si>
    <t>c.1344dupG</t>
  </si>
  <si>
    <t>p.Gu448fs</t>
  </si>
  <si>
    <t>g.37067433dupG</t>
  </si>
  <si>
    <t>c.1344insG</t>
  </si>
  <si>
    <t>87, 104</t>
    <phoneticPr fontId="5" type="noConversion"/>
  </si>
  <si>
    <t>c.1349delA</t>
  </si>
  <si>
    <t>p.Asp450Valfs</t>
    <phoneticPr fontId="6" type="noConversion"/>
  </si>
  <si>
    <t>g.37067438delA</t>
  </si>
  <si>
    <t>c.1364dupC</t>
  </si>
  <si>
    <t>p.Thr455fs</t>
    <phoneticPr fontId="5" type="noConversion"/>
  </si>
  <si>
    <t>g.37067453dupC</t>
  </si>
  <si>
    <t xml:space="preserve">C insert in 1 364 </t>
  </si>
  <si>
    <t>c.1372_1373insC</t>
  </si>
  <si>
    <t>p.Met458fs</t>
    <phoneticPr fontId="5" type="noConversion"/>
  </si>
  <si>
    <t>g.37067461_37067462insC</t>
  </si>
  <si>
    <t xml:space="preserve">C insert in 1 372 </t>
  </si>
  <si>
    <t>c.1402A&gt;G</t>
    <phoneticPr fontId="5" type="noConversion"/>
  </si>
  <si>
    <t>p.Asn468Asp</t>
  </si>
  <si>
    <t>g.37067491A&gt;G</t>
  </si>
  <si>
    <t>rs267607820</t>
  </si>
  <si>
    <t>c.1415G&gt;A</t>
    <phoneticPr fontId="2" type="noConversion"/>
  </si>
  <si>
    <t>p.Arg472Lys</t>
  </si>
  <si>
    <t>g.37070280G&gt;A</t>
  </si>
  <si>
    <t>ClinVar|ExAC|gnomAD</t>
    <phoneticPr fontId="2" type="noConversion"/>
  </si>
  <si>
    <t>rs63750498</t>
  </si>
  <si>
    <t>c.1455T&gt;A</t>
  </si>
  <si>
    <t>p.Asp485Glu</t>
  </si>
  <si>
    <t>g.37070320T&gt;A</t>
  </si>
  <si>
    <t>rs63750956</t>
  </si>
  <si>
    <t>c.1459C&gt;T</t>
  </si>
  <si>
    <t>p.Arg487Ter</t>
    <phoneticPr fontId="5" type="noConversion"/>
  </si>
  <si>
    <t>g.37070324C&gt;T</t>
  </si>
  <si>
    <t>Sanger|NGS</t>
    <phoneticPr fontId="6" type="noConversion"/>
  </si>
  <si>
    <t>rs63749795</t>
  </si>
  <si>
    <t>1459C&gt;T, codon 487CGA-TGA(stop), c.1459C&gt;T</t>
    <phoneticPr fontId="5" type="noConversion"/>
  </si>
  <si>
    <t>2, 34, 69, 129, 130, 131**</t>
    <phoneticPr fontId="6" type="noConversion"/>
  </si>
  <si>
    <t>c.1489dupC</t>
  </si>
  <si>
    <t>p.Arg497Profs</t>
  </si>
  <si>
    <t>g.37070354dupC</t>
  </si>
  <si>
    <t>rs63750855</t>
  </si>
  <si>
    <t>c. 1489dupC</t>
  </si>
  <si>
    <t>c.1529A&gt;G</t>
  </si>
  <si>
    <t>p.Gln510Arg</t>
  </si>
  <si>
    <t>g.37070394A&gt;G</t>
  </si>
  <si>
    <t>c.1529 CAG&gt;CGG</t>
  </si>
  <si>
    <t>c.1558G&gt;A</t>
  </si>
  <si>
    <t>p.Val520Ile</t>
  </si>
  <si>
    <t>g.37070423G&gt;A</t>
  </si>
  <si>
    <t>c.1558+5G&gt;A</t>
  </si>
  <si>
    <t>57, 100</t>
    <phoneticPr fontId="5" type="noConversion"/>
  </si>
  <si>
    <t>c.1558+14G&gt;A</t>
  </si>
  <si>
    <t>g.37070437G&gt;A</t>
  </si>
  <si>
    <t>rs41562513</t>
  </si>
  <si>
    <t>IVS13+14 G&gt;A</t>
  </si>
  <si>
    <t>69, 90</t>
    <phoneticPr fontId="5" type="noConversion"/>
  </si>
  <si>
    <t>c.1559T&gt;C</t>
  </si>
  <si>
    <t>p.Val520Ala</t>
    <phoneticPr fontId="2" type="noConversion"/>
  </si>
  <si>
    <t>g.37081677T&gt;C</t>
  </si>
  <si>
    <t>rs1200485334</t>
  </si>
  <si>
    <t>1559T&gt;C</t>
  </si>
  <si>
    <t>c.1559-2C&gt;A</t>
  </si>
  <si>
    <t>g.37081675C&gt;A</t>
  </si>
  <si>
    <t>1559-2C&gt;A</t>
    <phoneticPr fontId="5" type="noConversion"/>
  </si>
  <si>
    <t>c.1559-3171A&gt;G</t>
  </si>
  <si>
    <t>g.37078506A&gt;G</t>
  </si>
  <si>
    <t>rs4678925</t>
  </si>
  <si>
    <t>c.1588_1590delTTC</t>
  </si>
  <si>
    <t>p.Phe530del</t>
  </si>
  <si>
    <t>g.37081706_37081708delTTC</t>
  </si>
  <si>
    <t>rs587778930</t>
  </si>
  <si>
    <t>Inframe Variant</t>
  </si>
  <si>
    <t>1588delTTC, codon 530 del TTC</t>
    <phoneticPr fontId="5" type="noConversion"/>
  </si>
  <si>
    <t>14, 25</t>
    <phoneticPr fontId="5" type="noConversion"/>
  </si>
  <si>
    <t xml:space="preserve">c.1591_1592del|c.1592_1593delTG </t>
  </si>
  <si>
    <t>p.Val531Glyfs</t>
  </si>
  <si>
    <t>g.37081710_37081711delTG</t>
  </si>
  <si>
    <t>DHPLC|PCR-SSCP|Sanger</t>
  </si>
  <si>
    <t>rs587778931</t>
  </si>
  <si>
    <t>g.1591delGT, codon 531del CT</t>
    <phoneticPr fontId="5" type="noConversion"/>
  </si>
  <si>
    <t>37, 41, 55</t>
  </si>
  <si>
    <t>c.1612delT</t>
    <phoneticPr fontId="2" type="noConversion"/>
  </si>
  <si>
    <t>p.Trp538Glyfs</t>
    <phoneticPr fontId="2" type="noConversion"/>
  </si>
  <si>
    <t>g.37081730delT</t>
  </si>
  <si>
    <t>c.1616_1619delCCTT</t>
    <phoneticPr fontId="2" type="noConversion"/>
  </si>
  <si>
    <t>p.Ala539Glyfs</t>
    <phoneticPr fontId="2" type="noConversion"/>
  </si>
  <si>
    <t>g.37081734_37081737delCCTT</t>
  </si>
  <si>
    <t>c.1624C&gt;T</t>
  </si>
  <si>
    <t>p.Gln524Ter</t>
    <phoneticPr fontId="2" type="noConversion"/>
  </si>
  <si>
    <t>g.37081742C&gt;T</t>
  </si>
  <si>
    <t>rs63750192</t>
  </si>
  <si>
    <t>1624C&gt;T</t>
  </si>
  <si>
    <t>c.1648A&gt;G|C&gt;G</t>
  </si>
  <si>
    <t>p.Leu550Val</t>
  </si>
  <si>
    <t>g.37081766C&gt;G</t>
  </si>
  <si>
    <t>ClinVar|gnomAD</t>
  </si>
  <si>
    <t>1648A&gt;G, A1648G</t>
  </si>
  <si>
    <t>14, 17</t>
    <phoneticPr fontId="5" type="noConversion"/>
  </si>
  <si>
    <t xml:space="preserve"> c.1667G&gt;A</t>
    <phoneticPr fontId="2" type="noConversion"/>
  </si>
  <si>
    <t>p.Ser556Asn</t>
  </si>
  <si>
    <t>g.37081785G&gt;A</t>
  </si>
  <si>
    <t>c.1668-19A&gt;G</t>
  </si>
  <si>
    <t>g.37083740A&gt;G</t>
  </si>
  <si>
    <t>PCR-RFLP|PCR-SSCP</t>
  </si>
  <si>
    <t>rs9876116</t>
  </si>
  <si>
    <t>IVS14-19A&gt;G</t>
  </si>
  <si>
    <t>83, 90, 92</t>
    <phoneticPr fontId="5" type="noConversion"/>
  </si>
  <si>
    <t>c.1668-20A&gt;G</t>
  </si>
  <si>
    <t>g.37083739A&gt;G</t>
  </si>
  <si>
    <t>g.1668-20A &gt; G</t>
  </si>
  <si>
    <t>37, 41</t>
    <phoneticPr fontId="5" type="noConversion"/>
  </si>
  <si>
    <t>c.1676T&gt;G</t>
  </si>
  <si>
    <t>p.Leu559Arg</t>
  </si>
  <si>
    <t>g.37083767T&gt;G</t>
  </si>
  <si>
    <t>rs63750059</t>
  </si>
  <si>
    <t>c.1681T&gt;C</t>
  </si>
  <si>
    <t>p.Tyr561His</t>
  </si>
  <si>
    <t>g.37083772T&gt;C</t>
  </si>
  <si>
    <t>rs267607847</t>
  </si>
  <si>
    <t>c.1681T&gt;C</t>
    <phoneticPr fontId="5" type="noConversion"/>
  </si>
  <si>
    <t>c.1710delT</t>
  </si>
  <si>
    <t>p.Phe571Leufs</t>
    <phoneticPr fontId="2" type="noConversion"/>
  </si>
  <si>
    <t>g.37083801delT</t>
  </si>
  <si>
    <t>c.1731G&gt;C</t>
    <phoneticPr fontId="5" type="noConversion"/>
  </si>
  <si>
    <t>p.Ser577=</t>
    <phoneticPr fontId="5" type="noConversion"/>
  </si>
  <si>
    <t>g.37083822G&gt;C</t>
  </si>
  <si>
    <t>rs63751657</t>
  </si>
  <si>
    <t>3</t>
    <phoneticPr fontId="5" type="noConversion"/>
  </si>
  <si>
    <t>57, 64, 96</t>
    <phoneticPr fontId="5" type="noConversion"/>
  </si>
  <si>
    <t>c.1731G&gt;A</t>
    <phoneticPr fontId="5" type="noConversion"/>
  </si>
  <si>
    <t>g.37083822G&gt;A</t>
    <phoneticPr fontId="5" type="noConversion"/>
  </si>
  <si>
    <t>c.1731G&gt;A, 1731G&gt;A, codon 577 TCG-TCA</t>
    <phoneticPr fontId="5" type="noConversion"/>
  </si>
  <si>
    <t>14, 22, 89, 100, 103, 130</t>
    <phoneticPr fontId="5" type="noConversion"/>
  </si>
  <si>
    <t>c.1731+1G&gt;A</t>
  </si>
  <si>
    <t>g.37083823G&gt;A</t>
  </si>
  <si>
    <t>rs267607853</t>
  </si>
  <si>
    <t>1731+1G&gt;A</t>
  </si>
  <si>
    <t>c.1731+15delT</t>
    <phoneticPr fontId="5" type="noConversion"/>
  </si>
  <si>
    <t>g.37083837delT</t>
  </si>
  <si>
    <t>1731+15delT</t>
    <phoneticPr fontId="5" type="noConversion"/>
  </si>
  <si>
    <t>65, 104</t>
    <phoneticPr fontId="5" type="noConversion"/>
  </si>
  <si>
    <t>c.1742T&gt;C|C&gt;A</t>
  </si>
  <si>
    <t>p.Pro581Gln</t>
  </si>
  <si>
    <t>g.37089020C&gt;A</t>
  </si>
  <si>
    <t>T1742C</t>
  </si>
  <si>
    <t>c.1742C&gt;T</t>
  </si>
  <si>
    <t>p.Pro581Leu</t>
  </si>
  <si>
    <t>g.37089020C&gt;T</t>
  </si>
  <si>
    <t>PCR-SSCP|Sanger|NGS</t>
  </si>
  <si>
    <t>rs63751684</t>
  </si>
  <si>
    <t>c.1742 CCG&gt;CTG, c.1742C&gt;T, C1742T, 1742T&gt;C</t>
  </si>
  <si>
    <t>14, 48, 64, 90, 104, 107, 113, 131**</t>
  </si>
  <si>
    <t>c.1754T&gt;C</t>
    <phoneticPr fontId="2" type="noConversion"/>
  </si>
  <si>
    <t>p.Leu585Pro</t>
  </si>
  <si>
    <t>g.37089032T&gt;C</t>
  </si>
  <si>
    <t>rs267607865</t>
  </si>
  <si>
    <t>c.1756G&gt;C</t>
  </si>
  <si>
    <t>p.Ala586Pro</t>
  </si>
  <si>
    <t>g.37089034G&gt;C</t>
  </si>
  <si>
    <t>rs63751176</t>
  </si>
  <si>
    <t>c.1761dupG</t>
  </si>
  <si>
    <t>p.Met587fs</t>
  </si>
  <si>
    <t>g.37089039dupG</t>
  </si>
  <si>
    <t>c.1761_1762insG</t>
  </si>
  <si>
    <t>c.1771delG</t>
  </si>
  <si>
    <t>p.Asp591Ilefs</t>
    <phoneticPr fontId="6" type="noConversion"/>
  </si>
  <si>
    <t>g.37089049delG</t>
  </si>
  <si>
    <t>c.1774T&gt;G|A&gt;G</t>
  </si>
  <si>
    <t>p.Ser592Gly</t>
  </si>
  <si>
    <t>g.37089052A&gt;G</t>
  </si>
  <si>
    <t>codon592, GTC-GGC</t>
    <phoneticPr fontId="5" type="noConversion"/>
  </si>
  <si>
    <t>c.1783_1784del</t>
  </si>
  <si>
    <t>p.Ser595Trpfs</t>
    <phoneticPr fontId="6" type="noConversion"/>
  </si>
  <si>
    <t>g.37089061_37089062del</t>
  </si>
  <si>
    <t>rs63750035</t>
  </si>
  <si>
    <t>Frameshift variant</t>
    <phoneticPr fontId="2" type="noConversion"/>
  </si>
  <si>
    <t>1783_1784delAG</t>
  </si>
  <si>
    <t>c.1799A&gt;G</t>
  </si>
  <si>
    <t>p.Glu600Gly</t>
  </si>
  <si>
    <t>g.37089077A&gt;G</t>
  </si>
  <si>
    <t>ClinVar|ExAC|InSiGHT</t>
  </si>
  <si>
    <t>rs267607861</t>
  </si>
  <si>
    <t>30, 59</t>
    <phoneticPr fontId="5" type="noConversion"/>
  </si>
  <si>
    <t>c.1808C&gt;G</t>
  </si>
  <si>
    <t>p.Pro603Arg</t>
  </si>
  <si>
    <t>g.37089086C&gt;G</t>
  </si>
  <si>
    <t>rs63750876</t>
  </si>
  <si>
    <t>59246C&gt;G</t>
  </si>
  <si>
    <t>c.1823C&gt;A</t>
  </si>
  <si>
    <t>p.Ala608Asp</t>
  </si>
  <si>
    <t>g.37089101C&gt;A</t>
  </si>
  <si>
    <t>rs267607864</t>
  </si>
  <si>
    <t>57, 64, 89, 104</t>
    <phoneticPr fontId="5" type="noConversion"/>
  </si>
  <si>
    <t>c.1831A&gt;T</t>
  </si>
  <si>
    <t>p.Ile611Phe</t>
  </si>
  <si>
    <t>g.37089109A&gt;T</t>
  </si>
  <si>
    <t>c.1831 ATT&gt;TTT</t>
  </si>
  <si>
    <t>c.1845_1847delGAA</t>
    <phoneticPr fontId="5" type="noConversion"/>
  </si>
  <si>
    <t>p.Lys618del</t>
  </si>
  <si>
    <t>g.37089123_37089125delGAA</t>
  </si>
  <si>
    <t>PCR-SSCP|NGS</t>
    <phoneticPr fontId="6" type="noConversion"/>
  </si>
  <si>
    <t>InSiGHT|COSMIC</t>
  </si>
  <si>
    <t>c.1845_1847 del GAA</t>
  </si>
  <si>
    <t>90, 130</t>
    <phoneticPr fontId="6" type="noConversion"/>
  </si>
  <si>
    <t>c.1846_1848delAAG</t>
  </si>
  <si>
    <t>g.37089124_37089126delAAG</t>
  </si>
  <si>
    <t>c.1846_1848delAAG, 1846delAAG</t>
  </si>
  <si>
    <t>14, 59, 67, 100</t>
  </si>
  <si>
    <t xml:space="preserve">c.1852delAAG/c.1852_1854delAAG </t>
    <phoneticPr fontId="6" type="noConversion"/>
  </si>
  <si>
    <t>g.37089130_37089132delAAG</t>
    <phoneticPr fontId="6" type="noConversion"/>
  </si>
  <si>
    <t>ClinVar|COGR|gnomAD|ExAC|InSiGHT|UMD|COSMIC</t>
  </si>
  <si>
    <t>rs587782285</t>
    <phoneticPr fontId="6" type="noConversion"/>
  </si>
  <si>
    <t>Inframe variant</t>
    <phoneticPr fontId="6" type="noConversion"/>
  </si>
  <si>
    <t>1852del AAG, c.1852_1854delAAG</t>
    <phoneticPr fontId="6" type="noConversion"/>
  </si>
  <si>
    <t>69, 127, 129</t>
    <phoneticPr fontId="6" type="noConversion"/>
  </si>
  <si>
    <t>c.1865delT</t>
  </si>
  <si>
    <t>p.Ala623Glnfs</t>
    <phoneticPr fontId="2" type="noConversion"/>
  </si>
  <si>
    <t>g.37089143delT</t>
  </si>
  <si>
    <t>rs587778950</t>
  </si>
  <si>
    <t>c.1879_1882delTCTT</t>
  </si>
  <si>
    <t>p.Ser627fs</t>
  </si>
  <si>
    <t>g.37089157_37089160delTCTT</t>
  </si>
  <si>
    <t>c.1879–1882delTCT T</t>
  </si>
  <si>
    <t>c.1882A&gt;G|T&gt;G</t>
  </si>
  <si>
    <t>p.Leu628Val</t>
  </si>
  <si>
    <t>g.37089160T&gt;G</t>
  </si>
  <si>
    <t>c.1882A→G</t>
  </si>
  <si>
    <t>c.1918C&gt;T</t>
  </si>
  <si>
    <t>p.Pro640Ser</t>
  </si>
  <si>
    <t>g.37090029C&gt;T</t>
  </si>
  <si>
    <t>ClinVar|COGR|InSiGHT</t>
    <phoneticPr fontId="2" type="noConversion"/>
  </si>
  <si>
    <t>rs63749792</t>
  </si>
  <si>
    <t>c.1919C&gt;T</t>
  </si>
  <si>
    <t>p.Pro640Leu</t>
  </si>
  <si>
    <t>g.37090030C&gt;T</t>
  </si>
  <si>
    <t>rs267607875</t>
  </si>
  <si>
    <t>1919C&gt;T</t>
    <phoneticPr fontId="6" type="noConversion"/>
  </si>
  <si>
    <t>c.1925_1926insG</t>
  </si>
  <si>
    <t>p.Ile643Aspfs</t>
    <phoneticPr fontId="2" type="noConversion"/>
  </si>
  <si>
    <t>g.37090036_37090037insG</t>
  </si>
  <si>
    <t>c.1930delG</t>
  </si>
  <si>
    <t>p.Asp644Thrfs</t>
  </si>
  <si>
    <t>g.37090041delG</t>
  </si>
  <si>
    <t>rs587778962</t>
  </si>
  <si>
    <t>68, 89</t>
    <phoneticPr fontId="5" type="noConversion"/>
  </si>
  <si>
    <t xml:space="preserve"> c.1937A&gt;G</t>
  </si>
  <si>
    <t>p.Tyr646Cys</t>
  </si>
  <si>
    <t>g.37090048A&gt;G</t>
  </si>
  <si>
    <t>rs35045067</t>
  </si>
  <si>
    <t>c.1942C&gt;T</t>
  </si>
  <si>
    <t>p.Pro648Ser</t>
  </si>
  <si>
    <t>g.37090053C&gt;T</t>
  </si>
  <si>
    <t>rs63750899</t>
  </si>
  <si>
    <t>c.1942C&gt;T</t>
    <phoneticPr fontId="5" type="noConversion"/>
  </si>
  <si>
    <t>59, 130</t>
    <phoneticPr fontId="6" type="noConversion"/>
  </si>
  <si>
    <t>c.1946delC</t>
  </si>
  <si>
    <t>p.Pro649Leufs</t>
  </si>
  <si>
    <t>g.37090057delC</t>
  </si>
  <si>
    <t>rs281864938</t>
  </si>
  <si>
    <t>1946delC, c.1946delC</t>
    <phoneticPr fontId="6" type="noConversion"/>
  </si>
  <si>
    <t>69, 129</t>
    <phoneticPr fontId="6" type="noConversion"/>
  </si>
  <si>
    <t>c.1958T&gt;G</t>
  </si>
  <si>
    <t>p.Leu653Arg</t>
  </si>
  <si>
    <t>g.37090069T&gt;G</t>
  </si>
  <si>
    <t>rs63751202</t>
  </si>
  <si>
    <t>c.1975C&gt;T</t>
  </si>
  <si>
    <t>p.Arg659stop</t>
  </si>
  <si>
    <t>g.37090086C&gt;T</t>
  </si>
  <si>
    <t>rs63751310</t>
  </si>
  <si>
    <t>1975C&gt;T</t>
  </si>
  <si>
    <t>c.1988A&gt;C</t>
  </si>
  <si>
    <t>p.Glu663Ala</t>
  </si>
  <si>
    <t>g.37090099A&gt;C</t>
  </si>
  <si>
    <t>rs63751682</t>
  </si>
  <si>
    <t>c.1989G&gt;A</t>
  </si>
  <si>
    <t>p.Glu663=</t>
  </si>
  <si>
    <t>g.37090100G&gt;A</t>
  </si>
  <si>
    <t>rs63751662</t>
  </si>
  <si>
    <t>67, 77, 81, 100</t>
    <phoneticPr fontId="5" type="noConversion"/>
  </si>
  <si>
    <t>c.1989+1G&gt;T</t>
  </si>
  <si>
    <t>g.37090101G&gt;T</t>
  </si>
  <si>
    <t>rs267607879</t>
  </si>
  <si>
    <t>c.1990-7/c.1997delGGACCAGGTGAATTG</t>
    <phoneticPr fontId="2" type="noConversion"/>
  </si>
  <si>
    <t>p.Asp667Thrfs</t>
    <phoneticPr fontId="2" type="noConversion"/>
  </si>
  <si>
    <t>g.37090402delGGACCAGGTGAATTG</t>
  </si>
  <si>
    <t>c.2011G&gt;T</t>
    <phoneticPr fontId="2" type="noConversion"/>
  </si>
  <si>
    <t>p.Glu671Ter</t>
    <phoneticPr fontId="2" type="noConversion"/>
  </si>
  <si>
    <t>g.37090416G&gt;T</t>
  </si>
  <si>
    <t>rs63750663</t>
  </si>
  <si>
    <t>c.2038T&gt;C</t>
  </si>
  <si>
    <t>p.Cys680Arg</t>
  </si>
  <si>
    <t>g.37090443T&gt;C</t>
  </si>
  <si>
    <t>rs63750809</t>
  </si>
  <si>
    <t>7, 57, 64, 89, 104</t>
    <phoneticPr fontId="5" type="noConversion"/>
  </si>
  <si>
    <t>c.2041delG</t>
  </si>
  <si>
    <t>p.Ala681Leufs</t>
    <phoneticPr fontId="2" type="noConversion"/>
  </si>
  <si>
    <t>g.37090446delG</t>
  </si>
  <si>
    <t>c.2041G&gt;A</t>
  </si>
  <si>
    <t>p.Ala681Thr</t>
  </si>
  <si>
    <t>g.37090446G&gt;A</t>
  </si>
  <si>
    <t>rs63750217</t>
  </si>
  <si>
    <t>c.2041G&gt;A, c.2041G→A</t>
  </si>
  <si>
    <t>40, 68, 89</t>
    <phoneticPr fontId="5" type="noConversion"/>
  </si>
  <si>
    <t>c.2042C&gt;T</t>
  </si>
  <si>
    <t>p.Ala681Val</t>
  </si>
  <si>
    <t>g.37090447C&gt;T</t>
  </si>
  <si>
    <t>rs63750864</t>
  </si>
  <si>
    <t>c.2059C&gt;T</t>
    <phoneticPr fontId="2" type="noConversion"/>
  </si>
  <si>
    <t>p.Arg687Trp</t>
  </si>
  <si>
    <t>g.37090464C&gt;T</t>
  </si>
  <si>
    <t>ClinVar|gnomAD|ExAC|InSiGHT|COSMIC</t>
    <phoneticPr fontId="2" type="noConversion"/>
  </si>
  <si>
    <t>rs63751275</t>
  </si>
  <si>
    <t>c.2080G&gt;T</t>
    <phoneticPr fontId="2" type="noConversion"/>
  </si>
  <si>
    <t>p.Glu694Ter</t>
    <phoneticPr fontId="2" type="noConversion"/>
  </si>
  <si>
    <t>g.37090485G&gt;T</t>
  </si>
  <si>
    <t>gnomAD|ExAC</t>
    <phoneticPr fontId="2" type="noConversion"/>
  </si>
  <si>
    <t>rs147542208</t>
  </si>
  <si>
    <t>c.2081_2082insT</t>
    <phoneticPr fontId="5" type="noConversion"/>
  </si>
  <si>
    <t>p.Glu694Aspfs</t>
    <phoneticPr fontId="6" type="noConversion"/>
  </si>
  <si>
    <t>g.37090486_37090487insT</t>
    <phoneticPr fontId="5" type="noConversion"/>
  </si>
  <si>
    <t>rs267607698</t>
  </si>
  <si>
    <t>T insert in 2081, 2081insT</t>
  </si>
  <si>
    <t>18, 62</t>
    <phoneticPr fontId="5" type="noConversion"/>
  </si>
  <si>
    <t>c.2101C&gt;A</t>
  </si>
  <si>
    <t>p.Gln701Lys</t>
  </si>
  <si>
    <t>g.37090506C&gt;A</t>
  </si>
  <si>
    <t>rs63750114</t>
  </si>
  <si>
    <t>2101C&gt;A, Q701K, c.2101C&gt;A</t>
    <phoneticPr fontId="5" type="noConversion"/>
  </si>
  <si>
    <t>36, 42, 51, 57, 64, 69, 76, 89, 104, 107, 130, 131**</t>
    <phoneticPr fontId="6" type="noConversion"/>
  </si>
  <si>
    <t>c.2101C&gt;T</t>
  </si>
  <si>
    <t>p.Gln701Ter</t>
    <phoneticPr fontId="5" type="noConversion"/>
  </si>
  <si>
    <t>g.37090506C&gt;T</t>
  </si>
  <si>
    <t>C2101T, c.2101C&gt;T</t>
  </si>
  <si>
    <t>c.2103G&gt;C</t>
  </si>
  <si>
    <t>p.Gln701His</t>
  </si>
  <si>
    <t>g.37090508G&gt;C</t>
  </si>
  <si>
    <t>rs63750603</t>
  </si>
  <si>
    <t>c.2104-2A&gt;G</t>
  </si>
  <si>
    <t>g.37091975A&gt;G</t>
  </si>
  <si>
    <t>rs267607889</t>
  </si>
  <si>
    <t>Likely Pathogenic</t>
  </si>
  <si>
    <t>2104-2A&gt;G</t>
  </si>
  <si>
    <t>c.2141G&gt;A</t>
  </si>
  <si>
    <t>p.Trp714Ter</t>
    <phoneticPr fontId="5" type="noConversion"/>
  </si>
  <si>
    <t>g.37092014G&gt;A</t>
  </si>
  <si>
    <t>rs63751022</t>
  </si>
  <si>
    <t>c.2141G&gt;A, c.2141G→A</t>
  </si>
  <si>
    <t>c.2157dupT</t>
  </si>
  <si>
    <t>p.Val720Cysfs</t>
  </si>
  <si>
    <t>g.37092030dupT</t>
  </si>
  <si>
    <t>rs587778984</t>
  </si>
  <si>
    <t>77, 81</t>
    <phoneticPr fontId="5" type="noConversion"/>
  </si>
  <si>
    <t>c.2172_2173insG</t>
  </si>
  <si>
    <t>p.Leu724fs</t>
  </si>
  <si>
    <t>g.37092045_37092046insG</t>
  </si>
  <si>
    <t>67, 100, 104</t>
    <phoneticPr fontId="5" type="noConversion"/>
  </si>
  <si>
    <t>c.2179_2182del</t>
  </si>
  <si>
    <t>p.His727Phefsx55</t>
  </si>
  <si>
    <t>g.37092052_37092055del</t>
  </si>
  <si>
    <t>rs267607898</t>
  </si>
  <si>
    <t>2179_2182delCACA</t>
  </si>
  <si>
    <t>c.2250C&gt;G</t>
  </si>
  <si>
    <t>p.Tyr750Ter</t>
    <phoneticPr fontId="5" type="noConversion"/>
  </si>
  <si>
    <t>g.37092123C&gt;G</t>
  </si>
  <si>
    <t>rs267607893</t>
  </si>
  <si>
    <t>g.2250, C&gt;G,TAC-TAG</t>
    <phoneticPr fontId="5" type="noConversion"/>
  </si>
  <si>
    <t>c.2251_2252insAA</t>
  </si>
  <si>
    <t>p.Lys751fs</t>
  </si>
  <si>
    <t>g.37092124_37092125insAA</t>
  </si>
  <si>
    <t>c.2251_2insAA</t>
  </si>
  <si>
    <t>c.2252_2253dupAA</t>
    <phoneticPr fontId="5" type="noConversion"/>
  </si>
  <si>
    <t>p.Val752Lysfs</t>
  </si>
  <si>
    <t>g.37092125_37092126dupAA</t>
  </si>
  <si>
    <t>rs267607901</t>
  </si>
  <si>
    <t>c.2252_2253dupAA</t>
  </si>
  <si>
    <t>57, 89, 131**</t>
  </si>
  <si>
    <t>c.2263A&gt;G</t>
  </si>
  <si>
    <t>p.Arg755Gly</t>
  </si>
  <si>
    <t>g.37092136A&gt;G</t>
  </si>
  <si>
    <t>rs267607900</t>
  </si>
  <si>
    <t>c.2265G&gt;C</t>
  </si>
  <si>
    <t>p.Arg755Ser</t>
  </si>
  <si>
    <t>g.37092138G&gt;C</t>
  </si>
  <si>
    <t>rs267607895</t>
  </si>
  <si>
    <t>c.2438A&gt;T|T&gt;A</t>
  </si>
  <si>
    <t>g.37092311T&gt;A</t>
  </si>
  <si>
    <t>UTR3 Variant</t>
  </si>
  <si>
    <t>A2438T</t>
    <phoneticPr fontId="5" type="noConversion"/>
  </si>
  <si>
    <t>c.2458+30A&gt;G</t>
    <phoneticPr fontId="5" type="noConversion"/>
  </si>
  <si>
    <t>g.37092361A&gt;G</t>
  </si>
  <si>
    <t>35299A&gt;G</t>
    <phoneticPr fontId="5" type="noConversion"/>
  </si>
  <si>
    <t>c.*2926C&gt;T</t>
  </si>
  <si>
    <t>g.37095070C&gt;T</t>
  </si>
  <si>
    <t>rs10849</t>
    <phoneticPr fontId="5" type="noConversion"/>
  </si>
  <si>
    <t>Benign</t>
    <phoneticPr fontId="5" type="noConversion"/>
  </si>
  <si>
    <t>rs10849</t>
  </si>
  <si>
    <t xml:space="preserve">Conflict mapping </t>
  </si>
  <si>
    <t xml:space="preserve">IVS3-1403A&gt;T </t>
  </si>
  <si>
    <t>IVS8-16A&gt;T</t>
    <phoneticPr fontId="5" type="noConversion"/>
  </si>
  <si>
    <t>IVS9+1G&gt;A</t>
  </si>
  <si>
    <t>IVS9+1G&gt;A, IVS9+1G→A</t>
  </si>
  <si>
    <t>IVS13+14G&gt;A</t>
  </si>
  <si>
    <t>A14C, G14A</t>
    <phoneticPr fontId="5" type="noConversion"/>
  </si>
  <si>
    <t>IVS15+1G&gt;A</t>
    <phoneticPr fontId="5" type="noConversion"/>
  </si>
  <si>
    <t>IVS15+1G→A</t>
  </si>
  <si>
    <t>MLH1</t>
    <phoneticPr fontId="2" type="noConversion"/>
  </si>
  <si>
    <t xml:space="preserve">Exon* </t>
    <phoneticPr fontId="2" type="noConversion"/>
  </si>
  <si>
    <t xml:space="preserve">cDNA** </t>
    <phoneticPr fontId="2" type="noConversion"/>
  </si>
  <si>
    <t>Protein***</t>
    <phoneticPr fontId="2" type="noConversion"/>
  </si>
  <si>
    <t xml:space="preserve">Detection method**** </t>
    <phoneticPr fontId="2" type="noConversion"/>
  </si>
  <si>
    <t xml:space="preserve">Reported***** </t>
    <phoneticPr fontId="2" type="noConversion"/>
  </si>
  <si>
    <t xml:space="preserve">1000g EAS****** </t>
    <phoneticPr fontId="2" type="noConversion"/>
  </si>
  <si>
    <t>MSH2</t>
    <phoneticPr fontId="2" type="noConversion"/>
  </si>
  <si>
    <t>c.-6T&gt;C</t>
  </si>
  <si>
    <t>g.47630325T&gt;C</t>
  </si>
  <si>
    <t>T-6C</t>
  </si>
  <si>
    <t>c.9C&gt;G|G&gt;C</t>
  </si>
  <si>
    <t>p.Val3=</t>
    <phoneticPr fontId="5" type="noConversion"/>
  </si>
  <si>
    <t>g.47630339G&gt;C</t>
  </si>
  <si>
    <t>C9G</t>
  </si>
  <si>
    <t>c.12G&gt;T</t>
    <phoneticPr fontId="5" type="noConversion"/>
  </si>
  <si>
    <t>p.Gln4His</t>
  </si>
  <si>
    <t>g.47630342G&gt;T</t>
  </si>
  <si>
    <t>c.12G&gt;T</t>
  </si>
  <si>
    <t>c.14C&gt;A</t>
  </si>
  <si>
    <t>p.Pro5Gln</t>
  </si>
  <si>
    <t>g.47630344C&gt;A</t>
  </si>
  <si>
    <t>rs56170584</t>
  </si>
  <si>
    <t>14C&gt;A, codon5, CCG-CAG</t>
    <phoneticPr fontId="5" type="noConversion"/>
  </si>
  <si>
    <t>14, 22, 27</t>
    <phoneticPr fontId="5" type="noConversion"/>
  </si>
  <si>
    <t>c.23C&gt;T</t>
    <phoneticPr fontId="5" type="noConversion"/>
  </si>
  <si>
    <t>p.Thr8Met</t>
  </si>
  <si>
    <t>g.47630353C&gt;T</t>
  </si>
  <si>
    <t>DHPLC|MLPA|PCR-SSCP|Sanger</t>
  </si>
  <si>
    <t>rs17217716</t>
  </si>
  <si>
    <t>c.23C&gt;T, c.23 ACG&gt;ATG, g.23C &gt; T, ACG-ATG, 23C&gt;T</t>
    <phoneticPr fontId="5" type="noConversion"/>
  </si>
  <si>
    <t>37, 41, 57, 77, 81, 89, 90, 104, 107</t>
    <phoneticPr fontId="5" type="noConversion"/>
  </si>
  <si>
    <t>c.39C&gt;T</t>
    <phoneticPr fontId="5" type="noConversion"/>
  </si>
  <si>
    <t>p.S13S</t>
  </si>
  <si>
    <t>g.47630369C&gt;T</t>
  </si>
  <si>
    <t>−39 C&gt;T</t>
  </si>
  <si>
    <t>c.54C&gt;G</t>
  </si>
  <si>
    <t>p.Gly18=</t>
    <phoneticPr fontId="5" type="noConversion"/>
  </si>
  <si>
    <t>g.47630384C&gt;G</t>
  </si>
  <si>
    <t>rs63750777</t>
  </si>
  <si>
    <t>g.54C&gt;G,GGC-GGG, 54C&gt;G</t>
    <phoneticPr fontId="5" type="noConversion"/>
  </si>
  <si>
    <t>c.-68-365T&gt;G|c.-433T&gt;G</t>
  </si>
  <si>
    <t>g.47629898T&gt;G</t>
  </si>
  <si>
    <t>rs1863332</t>
    <phoneticPr fontId="5" type="noConversion"/>
  </si>
  <si>
    <t>-433T&gt;G</t>
    <phoneticPr fontId="5" type="noConversion"/>
  </si>
  <si>
    <t>c.-78_79delGT</t>
  </si>
  <si>
    <t>g.47630253_47630409delGT</t>
  </si>
  <si>
    <t>c.−78_79delGT</t>
  </si>
  <si>
    <t>49, 104</t>
    <phoneticPr fontId="5" type="noConversion"/>
  </si>
  <si>
    <t>c.-118T&gt;C</t>
  </si>
  <si>
    <t>g.47630213T&gt;C</t>
  </si>
  <si>
    <t>rs2303425</t>
  </si>
  <si>
    <t>-118T&gt;C, rs2303425</t>
    <phoneticPr fontId="5" type="noConversion"/>
  </si>
  <si>
    <t>43, 93, 99, 119</t>
    <phoneticPr fontId="5" type="noConversion"/>
  </si>
  <si>
    <t>c.142C&gt;T|G&gt;T</t>
  </si>
  <si>
    <t>p.Glu48Ter</t>
    <phoneticPr fontId="5" type="noConversion"/>
  </si>
  <si>
    <t>g.47630472G&gt;T</t>
  </si>
  <si>
    <t>rs63750615</t>
  </si>
  <si>
    <t>c.142C&gt;T</t>
  </si>
  <si>
    <t>c.175delA</t>
  </si>
  <si>
    <t>p.Lys59Argfs</t>
    <phoneticPr fontId="2" type="noConversion"/>
  </si>
  <si>
    <t>g.47630505delA</t>
  </si>
  <si>
    <t>c.183_187delGGGGG</t>
  </si>
  <si>
    <t>p.Gln61fs</t>
  </si>
  <si>
    <t>g.47630513_47630517delGGGGG</t>
  </si>
  <si>
    <t>G5-G6 frameshift at 183-187</t>
  </si>
  <si>
    <t>c.206_792del</t>
  </si>
  <si>
    <t>p.Pro69fs</t>
    <phoneticPr fontId="5" type="noConversion"/>
  </si>
  <si>
    <t>g.47630536_47639699del</t>
  </si>
  <si>
    <t>c.206–?_792+?del</t>
  </si>
  <si>
    <t>57, 104</t>
    <phoneticPr fontId="5" type="noConversion"/>
  </si>
  <si>
    <t>c.211+9C&gt;G</t>
    <phoneticPr fontId="5" type="noConversion"/>
  </si>
  <si>
    <t>g.47630550C&gt;G</t>
  </si>
  <si>
    <t>rs2303426</t>
  </si>
  <si>
    <t>g.211+9C&gt;G</t>
  </si>
  <si>
    <t>c.212-4delA|delT</t>
  </si>
  <si>
    <t>g.47635536delT</t>
  </si>
  <si>
    <t>rs746333570</t>
  </si>
  <si>
    <t>Likely benign</t>
    <phoneticPr fontId="5" type="noConversion"/>
  </si>
  <si>
    <t>10262delA</t>
  </si>
  <si>
    <t>c.212+8C&gt;G|c.220A&gt;G</t>
  </si>
  <si>
    <t>p.Asn74Asp</t>
  </si>
  <si>
    <t>g.47635548A&gt;G</t>
  </si>
  <si>
    <t>Uncertain significance</t>
    <phoneticPr fontId="5" type="noConversion"/>
  </si>
  <si>
    <t>c.212+8C&gt;G</t>
  </si>
  <si>
    <t>c.218+8C&gt;G|c.226C&gt;G</t>
  </si>
  <si>
    <t>p.Gln76Glu</t>
    <phoneticPr fontId="5" type="noConversion"/>
  </si>
  <si>
    <t>g.47635554C&gt;G</t>
  </si>
  <si>
    <t>rs63750042</t>
  </si>
  <si>
    <t>218+8C&gt;G</t>
  </si>
  <si>
    <t>c.222C&gt;G|T&gt;G</t>
  </si>
  <si>
    <t>p.Asn74Lys</t>
  </si>
  <si>
    <t>g.47635550T&gt;G</t>
  </si>
  <si>
    <t>222C&gt;G, C222G</t>
  </si>
  <si>
    <t>c.278_279delGT|delTT</t>
  </si>
  <si>
    <t>p.Leu93Profs</t>
  </si>
  <si>
    <t>g.47635606_47635607delTT</t>
  </si>
  <si>
    <t>rs63749872</t>
  </si>
  <si>
    <t xml:space="preserve">c.278_279delGT </t>
  </si>
  <si>
    <t>c.295A&gt;C</t>
  </si>
  <si>
    <t>p.Arg99=</t>
    <phoneticPr fontId="5" type="noConversion"/>
  </si>
  <si>
    <t>g.47635623A&gt;C</t>
  </si>
  <si>
    <t>ClinVar|gnomAD|ExAC|InSiGHT|UMD</t>
  </si>
  <si>
    <t>rs63750230</t>
  </si>
  <si>
    <t>A295C, c.295A&gt;C</t>
  </si>
  <si>
    <t>c.296delG</t>
  </si>
  <si>
    <t>p.Arg99Lysfs</t>
    <phoneticPr fontId="6" type="noConversion"/>
  </si>
  <si>
    <t>g.47635624delG</t>
  </si>
  <si>
    <t>rs63749861</t>
  </si>
  <si>
    <t>296delG</t>
  </si>
  <si>
    <t>c.301G&gt;T</t>
  </si>
  <si>
    <t>p.Glu101Ter</t>
    <phoneticPr fontId="2" type="noConversion"/>
  </si>
  <si>
    <t>g.47635629G&gt;T</t>
  </si>
  <si>
    <t>rs63750318</t>
  </si>
  <si>
    <t>c.406delT</t>
    <phoneticPr fontId="2" type="noConversion"/>
  </si>
  <si>
    <t>p.Phe136Leufs</t>
    <phoneticPr fontId="2" type="noConversion"/>
  </si>
  <si>
    <t>g.47637272delT</t>
  </si>
  <si>
    <t>rs63750408</t>
  </si>
  <si>
    <t>c.425C&gt;G</t>
  </si>
  <si>
    <t>p.Ser142Ter</t>
    <phoneticPr fontId="5" type="noConversion"/>
  </si>
  <si>
    <t>g.47637291C&gt;G</t>
  </si>
  <si>
    <t>rs63750910</t>
  </si>
  <si>
    <t>425C&gt;G</t>
  </si>
  <si>
    <t>c.471C&gt;A</t>
  </si>
  <si>
    <t>p.Gly157=</t>
    <phoneticPr fontId="5" type="noConversion"/>
  </si>
  <si>
    <t>g.47637337C&gt;A</t>
  </si>
  <si>
    <t>rs61756463</t>
  </si>
  <si>
    <t>c.471 GGC&gt;GGA</t>
  </si>
  <si>
    <t>90, 107</t>
    <phoneticPr fontId="5" type="noConversion"/>
  </si>
  <si>
    <t xml:space="preserve">c.504C&gt;T </t>
    <phoneticPr fontId="5" type="noConversion"/>
  </si>
  <si>
    <t>p.Ser168=</t>
    <phoneticPr fontId="5" type="noConversion"/>
  </si>
  <si>
    <t>g.47637370C&gt;T</t>
  </si>
  <si>
    <t>rs1200735883</t>
  </si>
  <si>
    <t xml:space="preserve">G504 splicing </t>
  </si>
  <si>
    <t>c.505A&gt;G</t>
  </si>
  <si>
    <t>p.Ile169Val</t>
  </si>
  <si>
    <t>g.47637371A&gt;G</t>
  </si>
  <si>
    <t>rs63750716</t>
  </si>
  <si>
    <t>c.505A&gt;G, c.505 ATA&gt;GTA</t>
  </si>
  <si>
    <t>36, 90, 126</t>
  </si>
  <si>
    <t>c.508C&gt;T</t>
    <phoneticPr fontId="5" type="noConversion"/>
  </si>
  <si>
    <t>p.Gln170Ter</t>
    <phoneticPr fontId="5" type="noConversion"/>
  </si>
  <si>
    <t>g.47637374C&gt;T</t>
  </si>
  <si>
    <t>ClinVar|InSiGHT|UMD</t>
  </si>
  <si>
    <t>rs63750843</t>
  </si>
  <si>
    <t>c.508C&gt;T</t>
  </si>
  <si>
    <t>c.513delG</t>
  </si>
  <si>
    <t>p.Lys172Asnfs</t>
  </si>
  <si>
    <t>g.47637379delG</t>
  </si>
  <si>
    <t>rs63750933</t>
  </si>
  <si>
    <t>3, 5, 9</t>
    <phoneticPr fontId="5" type="noConversion"/>
  </si>
  <si>
    <t>c.518T&gt;G</t>
  </si>
  <si>
    <t>p.Leu173Arg</t>
  </si>
  <si>
    <t>g.47637384T&gt;G</t>
  </si>
  <si>
    <t>rs63750070</t>
  </si>
  <si>
    <t>36, 126</t>
  </si>
  <si>
    <t>c.529G&gt;A</t>
    <phoneticPr fontId="5" type="noConversion"/>
  </si>
  <si>
    <t>p.Glu177Lys</t>
  </si>
  <si>
    <t>g.47637395G&gt;A</t>
  </si>
  <si>
    <t>rs63750382</t>
  </si>
  <si>
    <t>c.529G&gt;A</t>
  </si>
  <si>
    <t>c.595T&gt;C</t>
    <phoneticPr fontId="5" type="noConversion"/>
  </si>
  <si>
    <t>p.Cys199Arg</t>
  </si>
  <si>
    <t>g.47637461T&gt;C</t>
  </si>
  <si>
    <t>ClinVar|InSiGHT|UMD|COSMIC</t>
  </si>
  <si>
    <t>rs63751110</t>
  </si>
  <si>
    <t>595TGT-CGT,codon 199, c.595T&gt;C (C199R)</t>
    <phoneticPr fontId="5" type="noConversion"/>
  </si>
  <si>
    <t>2, 3, 4, 9, 126</t>
  </si>
  <si>
    <t>c.597T&gt;C</t>
    <phoneticPr fontId="5" type="noConversion"/>
  </si>
  <si>
    <t>p.Cys199=</t>
    <phoneticPr fontId="5" type="noConversion"/>
  </si>
  <si>
    <t>g.47637463T&gt;C</t>
  </si>
  <si>
    <t>c.597T&gt;C</t>
  </si>
  <si>
    <t>c.610G&gt;T</t>
  </si>
  <si>
    <t>p.Gly204Ter</t>
    <phoneticPr fontId="5" type="noConversion"/>
  </si>
  <si>
    <t>g.47637476G&gt;T</t>
  </si>
  <si>
    <t>rs63750574</t>
  </si>
  <si>
    <t>c.610G→T, c.610G&gt;T, g.610G&gt;T, 610G&gt;T</t>
  </si>
  <si>
    <t>21, 38, 40, 68, 89, 104</t>
    <phoneticPr fontId="5" type="noConversion"/>
  </si>
  <si>
    <t>c.616dupA</t>
  </si>
  <si>
    <t>p.Thr206Asnfs</t>
  </si>
  <si>
    <t>g.47637482dupA</t>
  </si>
  <si>
    <t>rs63750995</t>
  </si>
  <si>
    <t>codon 260, 1 bp(A) insertion; stop at 73 bp downstream of the mutation</t>
    <phoneticPr fontId="5" type="noConversion"/>
  </si>
  <si>
    <t>c.617_618insA</t>
  </si>
  <si>
    <t>p.Thr206fs</t>
  </si>
  <si>
    <t>g.47637483_47637484insA</t>
  </si>
  <si>
    <t>617ins A</t>
  </si>
  <si>
    <t>c.619G&gt;T</t>
  </si>
  <si>
    <t>p.Ala207Ser</t>
  </si>
  <si>
    <t>g.47637485G&gt;T</t>
  </si>
  <si>
    <t>rs63750913</t>
  </si>
  <si>
    <t>codon 207 GCT-TCT</t>
    <phoneticPr fontId="5" type="noConversion"/>
  </si>
  <si>
    <t>c.630delG</t>
  </si>
  <si>
    <t>p.Lys212Asnfs</t>
    <phoneticPr fontId="2" type="noConversion"/>
  </si>
  <si>
    <t>g.47637496delG</t>
  </si>
  <si>
    <t>c.681delA</t>
  </si>
  <si>
    <t>p.Ala230Leufs</t>
    <phoneticPr fontId="2" type="noConversion"/>
  </si>
  <si>
    <t>g.47639588delA</t>
  </si>
  <si>
    <t>COSMIC</t>
    <phoneticPr fontId="2" type="noConversion"/>
  </si>
  <si>
    <t>rs63749897</t>
  </si>
  <si>
    <t>c.736A&gt;T</t>
  </si>
  <si>
    <t>p.Lys246Ter</t>
    <phoneticPr fontId="5" type="noConversion"/>
  </si>
  <si>
    <t>g.47639643A&gt;T</t>
  </si>
  <si>
    <t>rs63750881</t>
  </si>
  <si>
    <t>c.793-2A&gt;T</t>
  </si>
  <si>
    <t>g.47641406A&gt;T</t>
  </si>
  <si>
    <t>Pathogenic</t>
    <phoneticPr fontId="5" type="noConversion"/>
  </si>
  <si>
    <t>97, 101</t>
    <phoneticPr fontId="5" type="noConversion"/>
  </si>
  <si>
    <t>c.795T&gt;C</t>
  </si>
  <si>
    <t>p.Val265=</t>
    <phoneticPr fontId="5" type="noConversion"/>
  </si>
  <si>
    <t>g.47641410T&gt;C</t>
  </si>
  <si>
    <t>rs63749903</t>
  </si>
  <si>
    <t>g.795T &gt; C,GTT-GTC, 795T&gt;C</t>
  </si>
  <si>
    <t>c.889_890insAT</t>
  </si>
  <si>
    <t>p.Ser297Asnfs</t>
    <phoneticPr fontId="6" type="noConversion"/>
  </si>
  <si>
    <t>g.47641504_47641505insAT</t>
  </si>
  <si>
    <t>c.899-890insAT</t>
  </si>
  <si>
    <t>40, 68, 89, 104</t>
    <phoneticPr fontId="5" type="noConversion"/>
  </si>
  <si>
    <t>c.942+3A&gt;T</t>
  </si>
  <si>
    <t>g.47641560A&gt;T</t>
  </si>
  <si>
    <t>rs193922376</t>
  </si>
  <si>
    <t>c.942+3A&gt;T, IVS5+3A&gt;T</t>
    <phoneticPr fontId="5" type="noConversion"/>
  </si>
  <si>
    <t>3, 9, 57, 89, 100</t>
    <phoneticPr fontId="5" type="noConversion"/>
  </si>
  <si>
    <t>c.942+13A&gt;T</t>
    <phoneticPr fontId="5" type="noConversion"/>
  </si>
  <si>
    <t>g.47641570A&gt;T</t>
  </si>
  <si>
    <t>c.942 13A&gt;T</t>
  </si>
  <si>
    <t>c.942+29delA|delAAAA</t>
  </si>
  <si>
    <t>g.47641586delA</t>
  </si>
  <si>
    <t>gnomAD</t>
    <phoneticPr fontId="6" type="noConversion"/>
  </si>
  <si>
    <t>16320delAAAA</t>
  </si>
  <si>
    <t>c.943-1G&gt;A</t>
  </si>
  <si>
    <t>g.47643434G&gt;A</t>
  </si>
  <si>
    <t>rs12476364</t>
  </si>
  <si>
    <t>943-1G/A</t>
  </si>
  <si>
    <t>c.943-2A&gt;G</t>
  </si>
  <si>
    <t>g.47643433A&gt;G</t>
  </si>
  <si>
    <t>ClinVar|COGR|COSMIC</t>
    <phoneticPr fontId="2" type="noConversion"/>
  </si>
  <si>
    <t>rs587779198</t>
  </si>
  <si>
    <t>Splice site</t>
    <phoneticPr fontId="2" type="noConversion"/>
  </si>
  <si>
    <t>c.1033T&gt;C</t>
    <phoneticPr fontId="2" type="noConversion"/>
  </si>
  <si>
    <t>p.Trp345Arg</t>
  </si>
  <si>
    <t>g.47643525T&gt;C</t>
  </si>
  <si>
    <t>c.1035G&gt;A</t>
  </si>
  <si>
    <t>p.Trp345Ter</t>
    <phoneticPr fontId="5" type="noConversion"/>
  </si>
  <si>
    <t>g.47643527G&gt;A</t>
  </si>
  <si>
    <t>rs63750396</t>
  </si>
  <si>
    <t>c.1076+1G&gt;A</t>
  </si>
  <si>
    <t>g.47643569G&gt;A</t>
  </si>
  <si>
    <t>ClinVar|InSiGHT</t>
    <phoneticPr fontId="6" type="noConversion"/>
  </si>
  <si>
    <t>rs267607940</t>
  </si>
  <si>
    <t>c.1076+1681G&gt;T</t>
    <phoneticPr fontId="5" type="noConversion"/>
  </si>
  <si>
    <t>g.47645249G&gt;T</t>
  </si>
  <si>
    <t>rs10191478</t>
  </si>
  <si>
    <t>c.1077_1276del200</t>
  </si>
  <si>
    <t>p.Leu360Lysfs</t>
  </si>
  <si>
    <t>g.47656881_47657080del</t>
  </si>
  <si>
    <t>rs1553356518</t>
  </si>
  <si>
    <t xml:space="preserve">c.1077–?_1276+?del </t>
  </si>
  <si>
    <t>c.1091A&gt;T</t>
  </si>
  <si>
    <t>p.Glu364Val</t>
  </si>
  <si>
    <t>g.47656895A&gt;T</t>
  </si>
  <si>
    <t>rs1553356538</t>
  </si>
  <si>
    <t>c.1108G&gt;A</t>
  </si>
  <si>
    <t>p.Ala370Thr</t>
  </si>
  <si>
    <t>g.47656912G&gt;A</t>
  </si>
  <si>
    <t>DHPLC</t>
    <phoneticPr fontId="5" type="noConversion"/>
  </si>
  <si>
    <t>rs1064794109</t>
  </si>
  <si>
    <t>c.1121A&gt;G</t>
  </si>
  <si>
    <t>p.Gln374Arg</t>
  </si>
  <si>
    <t>g.47656925A&gt;G</t>
  </si>
  <si>
    <t>rs749660228</t>
  </si>
  <si>
    <t>CAG1121CGG</t>
  </si>
  <si>
    <t>c.1121_1122insGACTT</t>
    <phoneticPr fontId="2" type="noConversion"/>
  </si>
  <si>
    <t>p.Leu376Ter</t>
    <phoneticPr fontId="2" type="noConversion"/>
  </si>
  <si>
    <t>g.47656925_47656926insGACTT</t>
  </si>
  <si>
    <t>c.1127_1131**</t>
  </si>
  <si>
    <t>p.Leu376fs</t>
  </si>
  <si>
    <t>g.47656931_47656932insAACAACA</t>
  </si>
  <si>
    <t>rs63751219</t>
  </si>
  <si>
    <t>c.1127 ins AACAACA, </t>
  </si>
  <si>
    <t>c.1129C&gt;T</t>
  </si>
  <si>
    <t>p.Gln377Ter</t>
    <phoneticPr fontId="2" type="noConversion"/>
  </si>
  <si>
    <t>g.47656933C&gt;T</t>
  </si>
  <si>
    <t>rs63750267</t>
  </si>
  <si>
    <t>c.1129_1131delAAG</t>
  </si>
  <si>
    <t>p.377_377del</t>
  </si>
  <si>
    <t>g.47656933_47656935delAAG</t>
  </si>
  <si>
    <t>c.1129 del AAG</t>
  </si>
  <si>
    <t>c.1144dupC</t>
  </si>
  <si>
    <t>p.Arg382Profs</t>
  </si>
  <si>
    <t>g.47656948dupC</t>
  </si>
  <si>
    <t>rs63750496</t>
  </si>
  <si>
    <t>c.1144insC</t>
  </si>
  <si>
    <t xml:space="preserve">c.1145G&gt;A </t>
  </si>
  <si>
    <t>p.Arg382His</t>
  </si>
  <si>
    <t>g.47656949G&gt;A</t>
  </si>
  <si>
    <t>rs267607947</t>
  </si>
  <si>
    <t xml:space="preserve">c.1145 G &gt; A </t>
  </si>
  <si>
    <t>53, 56</t>
    <phoneticPr fontId="5" type="noConversion"/>
  </si>
  <si>
    <t>c.1147C&gt;T</t>
  </si>
  <si>
    <t>p.Arg383Ter</t>
    <phoneticPr fontId="5" type="noConversion"/>
  </si>
  <si>
    <t>g.47656951C&gt;T</t>
  </si>
  <si>
    <t>rs63749849</t>
  </si>
  <si>
    <t>118, 130, 131**</t>
    <phoneticPr fontId="6" type="noConversion"/>
  </si>
  <si>
    <t>c.1163_1164insA</t>
  </si>
  <si>
    <t>p.Asn388Lysfs</t>
    <phoneticPr fontId="2" type="noConversion"/>
  </si>
  <si>
    <t>g.47656967_47656968insA</t>
  </si>
  <si>
    <t>c.1165C&gt;T</t>
  </si>
  <si>
    <t>p.Arg389Ter</t>
    <phoneticPr fontId="2" type="noConversion"/>
  </si>
  <si>
    <t>g.47656969C&gt;T</t>
  </si>
  <si>
    <t>ClinVar|COGR|UMD|InSiGHT|COSMIC</t>
  </si>
  <si>
    <t>rs587779075</t>
  </si>
  <si>
    <t>130, 131**</t>
    <phoneticPr fontId="6" type="noConversion"/>
  </si>
  <si>
    <t>c.1168C&gt;T</t>
  </si>
  <si>
    <t>p.Leu390Phe</t>
  </si>
  <si>
    <t>g.47656972C&gt;T</t>
  </si>
  <si>
    <t>rs17224367</t>
  </si>
  <si>
    <t>C1168T, c.1168 C &gt; T, 1168C&gt;T, Leu390Phe</t>
  </si>
  <si>
    <t>12, 13, 15, 34, 42, 56, 69, 77, 81, 90, 96, 102, 107, 131**</t>
  </si>
  <si>
    <t>c.1189C&gt;T</t>
  </si>
  <si>
    <t>p.Gln397Ter</t>
    <phoneticPr fontId="2" type="noConversion"/>
  </si>
  <si>
    <t>g.47656993C&gt;T</t>
  </si>
  <si>
    <t>ClinVar|COGR|UMD|InSiGHT</t>
  </si>
  <si>
    <t>rs63750611</t>
  </si>
  <si>
    <t>c.1215_1218dupCCGA</t>
  </si>
  <si>
    <t>p.Tyr405fs</t>
  </si>
  <si>
    <t>g.47657019_47657022dupCCGA</t>
  </si>
  <si>
    <t>24, 61</t>
    <phoneticPr fontId="5" type="noConversion"/>
  </si>
  <si>
    <t>c.1216_1219dupCGAC</t>
  </si>
  <si>
    <t>p.Leu407Profs</t>
  </si>
  <si>
    <t>g.47657020_47657023dupCGAC</t>
  </si>
  <si>
    <t>rs63751192</t>
  </si>
  <si>
    <t>50, 104</t>
    <phoneticPr fontId="5" type="noConversion"/>
  </si>
  <si>
    <t>c.1221C&gt;G</t>
  </si>
  <si>
    <t>p.Leu407=</t>
    <phoneticPr fontId="5" type="noConversion"/>
  </si>
  <si>
    <t>g.47657025C&gt;G</t>
  </si>
  <si>
    <t>rs63750813</t>
  </si>
  <si>
    <t>c.1221C&gt;G, g.1221, C &gt; G,CTC-CTG, 1221C&gt;G</t>
  </si>
  <si>
    <t>17, 33, 36, 37, 41</t>
    <phoneticPr fontId="5" type="noConversion"/>
  </si>
  <si>
    <t>c.1223A&gt;G</t>
  </si>
  <si>
    <t>p.Tyr408Cys</t>
  </si>
  <si>
    <t>g.47657027A&gt;G</t>
  </si>
  <si>
    <t>rs63750379</t>
  </si>
  <si>
    <t>36, 42, 126</t>
  </si>
  <si>
    <t xml:space="preserve">c.1225C&gt;A </t>
  </si>
  <si>
    <t>p.Gln409Lys</t>
  </si>
  <si>
    <t>g.47657029C&gt;A</t>
  </si>
  <si>
    <t>rs151244108</t>
  </si>
  <si>
    <t xml:space="preserve">c.1225 C &gt; A </t>
  </si>
  <si>
    <t xml:space="preserve">45, 53, 56 </t>
    <phoneticPr fontId="5" type="noConversion"/>
  </si>
  <si>
    <t xml:space="preserve">c.1226_1227delAG </t>
  </si>
  <si>
    <t>p.Gln409Argfs</t>
  </si>
  <si>
    <t>g.47657030_47657031delAG</t>
  </si>
  <si>
    <t>rs63750086</t>
  </si>
  <si>
    <t>c.1231dupT|c.1232dupT</t>
  </si>
  <si>
    <t>p.Ile411fs</t>
  </si>
  <si>
    <t>g.47657036dupT</t>
  </si>
  <si>
    <t>c.1231insT</t>
  </si>
  <si>
    <t>c.1255C&gt;A</t>
  </si>
  <si>
    <t>p.Gln419Lys</t>
  </si>
  <si>
    <t>g.47657059C&gt;A</t>
  </si>
  <si>
    <t>rs63750006</t>
  </si>
  <si>
    <t>c.1255C&gt;A, 1255C&gt;A, CAG1255AAG</t>
  </si>
  <si>
    <t>12, 34, 36, 69, 126, 131**</t>
  </si>
  <si>
    <t>c.1261C&gt;A</t>
  </si>
  <si>
    <t>p.Leu421Met</t>
  </si>
  <si>
    <t>g.47657065C&gt;A</t>
  </si>
  <si>
    <t>rs63750228</t>
  </si>
  <si>
    <t>c.1276+47T&gt;A</t>
  </si>
  <si>
    <t>g.47657127T&gt;A</t>
  </si>
  <si>
    <t>rs148018406</t>
  </si>
  <si>
    <t>g.1276+47T&gt;A</t>
  </si>
  <si>
    <t>c.1277-1G&gt;A</t>
  </si>
  <si>
    <t>g.47672686G&gt;A</t>
  </si>
  <si>
    <t>rs267607948</t>
  </si>
  <si>
    <t>IVS7-1G&gt;A, IVS7-1G→A</t>
  </si>
  <si>
    <t>40, 68, 104</t>
    <phoneticPr fontId="5" type="noConversion"/>
  </si>
  <si>
    <t>c.1277-2A&gt;C</t>
  </si>
  <si>
    <t>g.47672685A&gt;C</t>
  </si>
  <si>
    <t>rs267607949</t>
  </si>
  <si>
    <t>c.1277-118G&gt;C</t>
  </si>
  <si>
    <t>g.47672569G&gt;C</t>
  </si>
  <si>
    <t>rs1981929</t>
  </si>
  <si>
    <t>c.1277-212T&gt;A</t>
  </si>
  <si>
    <t>g.47672475T&gt;A</t>
    <phoneticPr fontId="5" type="noConversion"/>
  </si>
  <si>
    <t>rs1981928</t>
  </si>
  <si>
    <t xml:space="preserve">IVS7-212T&gt;A </t>
  </si>
  <si>
    <t>93, 99</t>
    <phoneticPr fontId="5" type="noConversion"/>
  </si>
  <si>
    <t>c.1323T&gt;A</t>
  </si>
  <si>
    <t>p.Thr441=</t>
    <phoneticPr fontId="5" type="noConversion"/>
  </si>
  <si>
    <t>g.47672733T&gt;A</t>
  </si>
  <si>
    <t>1323T&gt;A, T1323A</t>
  </si>
  <si>
    <t>c.1380C&gt;A|G&gt;A</t>
  </si>
  <si>
    <t>p.Met460Ile</t>
  </si>
  <si>
    <t>g.47672790G&gt;A</t>
  </si>
  <si>
    <t>gnomAD|ExAC</t>
  </si>
  <si>
    <t>rs757534022</t>
  </si>
  <si>
    <t xml:space="preserve">1380C&gt;A </t>
  </si>
  <si>
    <t>c.1386+1G&gt;A</t>
  </si>
  <si>
    <t>g.47672797G&gt;A</t>
  </si>
  <si>
    <t>ClinVar|COGR</t>
    <phoneticPr fontId="2" type="noConversion"/>
  </si>
  <si>
    <t>rs267607957</t>
  </si>
  <si>
    <t>c.1387-953G&gt;T</t>
  </si>
  <si>
    <t>g.47689217G&gt;T</t>
  </si>
  <si>
    <t>rs13019654</t>
  </si>
  <si>
    <t xml:space="preserve">c.1387_1510del </t>
  </si>
  <si>
    <t>p.Val463Alafs</t>
  </si>
  <si>
    <t>g.47690170_47690293del</t>
  </si>
  <si>
    <t xml:space="preserve">c.1387–?_1510+?del </t>
  </si>
  <si>
    <t>c.1387-3484A&gt;T</t>
  </si>
  <si>
    <t>p.Glu7Val</t>
    <phoneticPr fontId="5" type="noConversion"/>
  </si>
  <si>
    <t>g.47686686A&gt;T</t>
  </si>
  <si>
    <t>rs12999145</t>
  </si>
  <si>
    <t xml:space="preserve">c.1440_1441insA </t>
  </si>
  <si>
    <t>p.Glu480fs</t>
  </si>
  <si>
    <t>g.47690223_47690224insA</t>
  </si>
  <si>
    <t>57, 100, 104</t>
    <phoneticPr fontId="5" type="noConversion"/>
  </si>
  <si>
    <t>c.1452_1455delAATG</t>
  </si>
  <si>
    <t>p.Ile484f</t>
  </si>
  <si>
    <t>g.47690235_47690238delAATG</t>
  </si>
  <si>
    <t>c.1452_1455delAATG, c.1452-1455delAATG</t>
  </si>
  <si>
    <t>2, 5, 9, 14, 16, 65, 130</t>
    <phoneticPr fontId="5" type="noConversion"/>
  </si>
  <si>
    <t>c.1457_1460delATGA</t>
  </si>
  <si>
    <t>p.Asn486Thrfs</t>
  </si>
  <si>
    <t>g.47690240_47690243delATGA</t>
  </si>
  <si>
    <t>rs1114167806</t>
  </si>
  <si>
    <t>113, 131**</t>
  </si>
  <si>
    <t>c.1480T&gt;C</t>
  </si>
  <si>
    <t>p.Ser494Pro</t>
  </si>
  <si>
    <t>g.47690263T&gt;C</t>
  </si>
  <si>
    <t>rs55653533</t>
  </si>
  <si>
    <t>96, 102, 107</t>
    <phoneticPr fontId="5" type="noConversion"/>
  </si>
  <si>
    <t>c.1510+1G&gt;A</t>
  </si>
  <si>
    <t>g.47690294G&gt;A</t>
  </si>
  <si>
    <t>ClinVar|gnomAD</t>
    <phoneticPr fontId="2" type="noConversion"/>
  </si>
  <si>
    <t>rs1114167852</t>
  </si>
  <si>
    <t>c.1510+1G&gt;T</t>
  </si>
  <si>
    <t>g.47690294G&gt;T</t>
  </si>
  <si>
    <t>c.1510+32delT|AA</t>
  </si>
  <si>
    <t>g.47690325delT</t>
  </si>
  <si>
    <t>65062delAA</t>
  </si>
  <si>
    <t>c.1511-1G&gt;T</t>
  </si>
  <si>
    <t>g.47693796G&gt;T</t>
  </si>
  <si>
    <t>rs267607964</t>
  </si>
  <si>
    <t xml:space="preserve">G504 splicing </t>
    <phoneticPr fontId="5" type="noConversion"/>
  </si>
  <si>
    <t>c.1550_1551delCA</t>
  </si>
  <si>
    <t>p.Gln518Valfs</t>
  </si>
  <si>
    <t>g.47693836_47693837delCA</t>
  </si>
  <si>
    <t>COSMIC</t>
  </si>
  <si>
    <t>rs63749930</t>
  </si>
  <si>
    <t>c.1550–1551delCA</t>
  </si>
  <si>
    <t>c.1566C&gt;G</t>
  </si>
  <si>
    <t>p.Tyr522Ter</t>
    <phoneticPr fontId="2" type="noConversion"/>
  </si>
  <si>
    <t>g.47693852C&gt;G</t>
  </si>
  <si>
    <t>rs63750224</t>
  </si>
  <si>
    <t>c.1569delT</t>
  </si>
  <si>
    <t>p.Arg524Valfs</t>
  </si>
  <si>
    <t>g.47693855delT</t>
  </si>
  <si>
    <t>c.1569del</t>
  </si>
  <si>
    <t>c.1571G&gt;T</t>
  </si>
  <si>
    <t>p.Arg524Leu</t>
  </si>
  <si>
    <t>g.47693857G&gt;T</t>
  </si>
  <si>
    <t>rs63751207</t>
  </si>
  <si>
    <t>56, 89, 104</t>
    <phoneticPr fontId="5" type="noConversion"/>
  </si>
  <si>
    <t>c.1661+1G&gt;A</t>
  </si>
  <si>
    <t>g.47693948G&gt;A</t>
  </si>
  <si>
    <t>rs267607969</t>
  </si>
  <si>
    <t>c.1661+12G&gt;A</t>
    <phoneticPr fontId="5" type="noConversion"/>
  </si>
  <si>
    <t>g.47693959G&gt;A</t>
  </si>
  <si>
    <t>DHPLC|PCR-RFLP|Sanger</t>
  </si>
  <si>
    <t>rs3732183</t>
  </si>
  <si>
    <t>g.1661+12A&gt;G, IVS10+12G&gt;A, 68697delG&gt;A</t>
    <phoneticPr fontId="5" type="noConversion"/>
  </si>
  <si>
    <t>19, 21, 37, 38, 41, 73, 93, 99, 112</t>
    <phoneticPr fontId="5" type="noConversion"/>
  </si>
  <si>
    <t>c.1662-2A&gt;G</t>
  </si>
  <si>
    <t>g.47698102A&gt;G</t>
  </si>
  <si>
    <t>rs267607971</t>
  </si>
  <si>
    <t>g.1662-2A&gt;G</t>
  </si>
  <si>
    <t>c.1664delA|c.1665delA</t>
  </si>
  <si>
    <t>p.Lys555fs</t>
    <phoneticPr fontId="5" type="noConversion"/>
  </si>
  <si>
    <t>g.47698106delA</t>
  </si>
  <si>
    <t>g.1664, delA, 1664delA, codon 555 del A</t>
    <phoneticPr fontId="5" type="noConversion"/>
  </si>
  <si>
    <t>37, 55</t>
  </si>
  <si>
    <t>c.1676_1679 delTAAA|c.1677_1680delTAAA</t>
  </si>
  <si>
    <t>p.Leu559fs</t>
    <phoneticPr fontId="5" type="noConversion"/>
  </si>
  <si>
    <t>g.47698119_47698122delTAAA</t>
  </si>
  <si>
    <t xml:space="preserve">c.1676_1679 delTAAA </t>
  </si>
  <si>
    <t>c.1688A&gt;C</t>
    <phoneticPr fontId="5" type="noConversion"/>
  </si>
  <si>
    <t>p.Tyr563Ser</t>
  </si>
  <si>
    <t>g.47698130A&gt;C</t>
  </si>
  <si>
    <t>rs63751054</t>
  </si>
  <si>
    <t>A C missense in 1 688 Tyr563Ser</t>
  </si>
  <si>
    <t xml:space="preserve">c.1690A&gt;G </t>
  </si>
  <si>
    <t>p.Thr564Ala</t>
  </si>
  <si>
    <t>g.47698132A&gt;G</t>
  </si>
  <si>
    <t>rs55778204</t>
  </si>
  <si>
    <t>c.1690A&gt;G, 1690A&gt;G</t>
  </si>
  <si>
    <t>34, 69, 91, 107</t>
    <phoneticPr fontId="5" type="noConversion"/>
  </si>
  <si>
    <t>c.1705_1706insT</t>
    <phoneticPr fontId="5" type="noConversion"/>
  </si>
  <si>
    <t>p.Glu569Valfs</t>
  </si>
  <si>
    <t>g.47698147_47698148insT</t>
    <phoneticPr fontId="5" type="noConversion"/>
  </si>
  <si>
    <t>rs587779106</t>
  </si>
  <si>
    <t>T insert in 1 760</t>
  </si>
  <si>
    <t>c.1717delG</t>
  </si>
  <si>
    <t>p.Ala573Profs</t>
  </si>
  <si>
    <t>g.47698159delG</t>
  </si>
  <si>
    <t>rs267607974</t>
  </si>
  <si>
    <t>c.1737dupA|c.1737_1738insA</t>
    <phoneticPr fontId="5" type="noConversion"/>
  </si>
  <si>
    <t>p.Glu580Argfs</t>
  </si>
  <si>
    <t>g.47698179dupA</t>
  </si>
  <si>
    <t>c.1737_1738insA</t>
    <phoneticPr fontId="5" type="noConversion"/>
  </si>
  <si>
    <t>c.1738delG</t>
  </si>
  <si>
    <t>p.Glu580fs</t>
  </si>
  <si>
    <t>g.47698180delG</t>
  </si>
  <si>
    <t>codon 580delG</t>
  </si>
  <si>
    <t>c.1738G&gt;T</t>
    <phoneticPr fontId="5" type="noConversion"/>
  </si>
  <si>
    <t>p.Glu580Ter</t>
    <phoneticPr fontId="5" type="noConversion"/>
  </si>
  <si>
    <t>g.47698180G&gt;T</t>
  </si>
  <si>
    <t>rs63751411</t>
  </si>
  <si>
    <t>c.1738G&gt;T, 580GAA-TAA</t>
    <phoneticPr fontId="5" type="noConversion"/>
  </si>
  <si>
    <t>2, 3, 4, 5, 9</t>
    <phoneticPr fontId="5" type="noConversion"/>
  </si>
  <si>
    <t>c.1741dupA</t>
    <phoneticPr fontId="6" type="noConversion"/>
  </si>
  <si>
    <t>p.Ile581Asnfs</t>
    <phoneticPr fontId="6" type="noConversion"/>
  </si>
  <si>
    <t>g.47698183dupA</t>
  </si>
  <si>
    <t>c.1738insA</t>
  </si>
  <si>
    <t>c.1751delT</t>
  </si>
  <si>
    <t>p.Ser585Leufs</t>
    <phoneticPr fontId="2" type="noConversion"/>
  </si>
  <si>
    <t>g.47698193delT</t>
  </si>
  <si>
    <t>rs63751433</t>
  </si>
  <si>
    <t>c.1759G&gt;C</t>
    <phoneticPr fontId="5" type="noConversion"/>
  </si>
  <si>
    <t>p.Gly587Arg</t>
  </si>
  <si>
    <t>g.47698201G&gt;C</t>
  </si>
  <si>
    <t>rs63751140</t>
  </si>
  <si>
    <t>c.1759G&gt;C</t>
  </si>
  <si>
    <t>c.1760delG</t>
  </si>
  <si>
    <t>p.Gly587Alafs</t>
  </si>
  <si>
    <t>g.47702164delG</t>
  </si>
  <si>
    <t>rs63750103</t>
  </si>
  <si>
    <t>1760delG, codon 587, deletion of G (agGCT3agCT)</t>
    <phoneticPr fontId="5" type="noConversion"/>
  </si>
  <si>
    <t>c.1764T&gt;A</t>
  </si>
  <si>
    <t>p.Tyr588Ter</t>
    <phoneticPr fontId="2" type="noConversion"/>
  </si>
  <si>
    <t>g.47702168T&gt;A</t>
  </si>
  <si>
    <t>c.1807G&gt;T</t>
    <phoneticPr fontId="5" type="noConversion"/>
  </si>
  <si>
    <t>p.Asp603Tyr</t>
  </si>
  <si>
    <t>g.47702211G&gt;T</t>
  </si>
  <si>
    <t>rs63750657</t>
  </si>
  <si>
    <t>9, 126</t>
    <phoneticPr fontId="5" type="noConversion"/>
  </si>
  <si>
    <t>c.1808A&gt;G</t>
  </si>
  <si>
    <t>p.Asp603Gly</t>
  </si>
  <si>
    <t>g.47702212A&gt;G</t>
  </si>
  <si>
    <t>rs267607985</t>
  </si>
  <si>
    <t>c.1808A→G</t>
  </si>
  <si>
    <t>c.1811C&gt;G</t>
  </si>
  <si>
    <t>p.Ala604Gly</t>
    <phoneticPr fontId="2" type="noConversion"/>
  </si>
  <si>
    <t>g.47702215C&gt;G</t>
  </si>
  <si>
    <t>InSiGHT</t>
    <phoneticPr fontId="2" type="noConversion"/>
  </si>
  <si>
    <t>c.1826C&gt;T</t>
    <phoneticPr fontId="2" type="noConversion"/>
  </si>
  <si>
    <t>p.Ala609Val</t>
  </si>
  <si>
    <t>g.47702230C&gt;T</t>
  </si>
  <si>
    <t>rs63750665</t>
  </si>
  <si>
    <t>c.1835C&gt;G</t>
  </si>
  <si>
    <t>p.Ser612Ter</t>
    <phoneticPr fontId="5" type="noConversion"/>
  </si>
  <si>
    <t>g.47702239C&gt;G</t>
  </si>
  <si>
    <t>rs63750493</t>
  </si>
  <si>
    <t>c.1885_1886inv</t>
  </si>
  <si>
    <t>p.Gln629Ter</t>
    <phoneticPr fontId="2" type="noConversion"/>
  </si>
  <si>
    <t>g.47702289_47702290inv</t>
  </si>
  <si>
    <t>Nonframeshift substitution</t>
  </si>
  <si>
    <t>c.1861C&gt;T</t>
    <phoneticPr fontId="2" type="noConversion"/>
  </si>
  <si>
    <t>p.Arg621Ter</t>
    <phoneticPr fontId="2" type="noConversion"/>
  </si>
  <si>
    <t>g.47702265C&gt;T</t>
  </si>
  <si>
    <t>ClinVar|UMD|InSiGHT|COSMIC</t>
    <phoneticPr fontId="2" type="noConversion"/>
  </si>
  <si>
    <t>rs63750508</t>
  </si>
  <si>
    <t xml:space="preserve">c.1886A&gt;G </t>
  </si>
  <si>
    <t>p.Gln629Arg</t>
  </si>
  <si>
    <t>g.47702290A&gt;G</t>
  </si>
  <si>
    <t>rs61756468</t>
  </si>
  <si>
    <t>c.1886 A &gt; G, g.1886, A &gt; G,CAA-CGA, c.1886 CAA&gt;CGA, c.1886A&gt;G, 1886A&gt;G</t>
  </si>
  <si>
    <t>37, 41, 42, 53, 56, 69, 90, 100, 107</t>
    <phoneticPr fontId="5" type="noConversion"/>
  </si>
  <si>
    <t>c.1917T&gt;G</t>
  </si>
  <si>
    <t>p.His639Gln</t>
  </si>
  <si>
    <t>g.47702321T&gt;G</t>
  </si>
  <si>
    <t>rs1800152</t>
  </si>
  <si>
    <t>1917T/G</t>
  </si>
  <si>
    <t>c.1937A&gt;G</t>
  </si>
  <si>
    <t>p.Asp646Gly</t>
    <phoneticPr fontId="2" type="noConversion"/>
  </si>
  <si>
    <t>g.47702341A&gt;G</t>
  </si>
  <si>
    <t>rs41295290</t>
  </si>
  <si>
    <t>c.1955C&gt;A</t>
  </si>
  <si>
    <t>p.Pro652His</t>
  </si>
  <si>
    <t>g.47702359C&gt;A</t>
  </si>
  <si>
    <t>rs267607983</t>
  </si>
  <si>
    <t>57, 89, 104</t>
    <phoneticPr fontId="5" type="noConversion"/>
  </si>
  <si>
    <t>c.1984C&gt;T</t>
    <phoneticPr fontId="2" type="noConversion"/>
  </si>
  <si>
    <t>p.Gln662Ter</t>
    <phoneticPr fontId="2" type="noConversion"/>
  </si>
  <si>
    <t>g.47702388C&gt;T</t>
  </si>
  <si>
    <t>ClinVar|COGR|UMD|InSiGHT</t>
    <phoneticPr fontId="2" type="noConversion"/>
  </si>
  <si>
    <t>rs786204321</t>
  </si>
  <si>
    <t>c.2000T&gt;C</t>
  </si>
  <si>
    <t>p.Ile667Thr</t>
  </si>
  <si>
    <t>g.47702404T&gt;C</t>
  </si>
  <si>
    <t>2000T&gt;C, T2000C</t>
  </si>
  <si>
    <t>c.2005delG</t>
  </si>
  <si>
    <t>p.Gly669Alafs</t>
    <phoneticPr fontId="2" type="noConversion"/>
  </si>
  <si>
    <t>g.47702409delG</t>
  </si>
  <si>
    <t xml:space="preserve">c.2005+1G&gt;T </t>
  </si>
  <si>
    <t>g.47702410G&gt;T</t>
  </si>
  <si>
    <t>rs267607986</t>
  </si>
  <si>
    <t>c.2005+6A&gt;C</t>
  </si>
  <si>
    <t>g.47702415T&gt;C</t>
  </si>
  <si>
    <t>rs1060502018</t>
  </si>
  <si>
    <t xml:space="preserve">IVS12+6T&gt;C </t>
    <phoneticPr fontId="5" type="noConversion"/>
  </si>
  <si>
    <t>c.2006-10T&gt;C</t>
  </si>
  <si>
    <t>g.47703496T&gt;C</t>
  </si>
  <si>
    <t>78234T&gt;C</t>
  </si>
  <si>
    <t>c.2006-42delA</t>
  </si>
  <si>
    <t>g.47703464delA</t>
  </si>
  <si>
    <t>78202delA</t>
    <phoneticPr fontId="5" type="noConversion"/>
  </si>
  <si>
    <t>c.2006-5A&gt;G</t>
  </si>
  <si>
    <t>g.47703501A&gt;G</t>
  </si>
  <si>
    <t>2006-5A&gt;G</t>
  </si>
  <si>
    <t>c.2006-2A&gt;G</t>
  </si>
  <si>
    <t>g.47703504A&gt;G</t>
  </si>
  <si>
    <t>rs267607991</t>
  </si>
  <si>
    <t>c.2006-6T&gt;C</t>
  </si>
  <si>
    <t>g.47703500T&gt;C</t>
  </si>
  <si>
    <t>rs2303428</t>
  </si>
  <si>
    <t xml:space="preserve">g.2006-6T&gt;C, IVS12-6T&gt;C </t>
  </si>
  <si>
    <t>37, 41, 105, 124</t>
    <phoneticPr fontId="5" type="noConversion"/>
  </si>
  <si>
    <t>c.2011A&gt;G</t>
  </si>
  <si>
    <t>p.Asn671Asp</t>
  </si>
  <si>
    <t>g.47703511A&gt;G</t>
  </si>
  <si>
    <t>rs63751232</t>
  </si>
  <si>
    <t xml:space="preserve">2011A&gt;G </t>
  </si>
  <si>
    <t>c.2012G&gt;A</t>
    <phoneticPr fontId="5" type="noConversion"/>
  </si>
  <si>
    <t>p.Asn671=</t>
    <phoneticPr fontId="5" type="noConversion"/>
  </si>
  <si>
    <t>g.47703512G&gt;A</t>
  </si>
  <si>
    <t>c.2021_2022delGT</t>
  </si>
  <si>
    <t>p.Gly674Glufs</t>
  </si>
  <si>
    <t>g.47703521_47703522delGT</t>
  </si>
  <si>
    <t>rs267608000</t>
  </si>
  <si>
    <t>c.2021–22delGT</t>
  </si>
  <si>
    <t>c.2038C&gt;T</t>
  </si>
  <si>
    <t>p.Arg680Ter</t>
    <phoneticPr fontId="5" type="noConversion"/>
  </si>
  <si>
    <t>g.47703538C&gt;T</t>
  </si>
  <si>
    <t>rs63749932</t>
  </si>
  <si>
    <t>c.2038C&gt;T, 2038C&gt;T, CGA680TGA(stop codon)</t>
    <phoneticPr fontId="5" type="noConversion"/>
  </si>
  <si>
    <t>7, 14, 22, 118, 130</t>
    <phoneticPr fontId="5" type="noConversion"/>
  </si>
  <si>
    <t>c.2047G&gt;A</t>
  </si>
  <si>
    <t>p.Gly683Arg</t>
  </si>
  <si>
    <t>g.47703547G&gt;A</t>
  </si>
  <si>
    <t>rs267607995</t>
  </si>
  <si>
    <t>57, 89</t>
    <phoneticPr fontId="5" type="noConversion"/>
  </si>
  <si>
    <t>c.2063T&gt;G</t>
  </si>
  <si>
    <t>p.Met688Arg</t>
  </si>
  <si>
    <t>g.47703563T&gt;G</t>
  </si>
  <si>
    <t>rs63749993</t>
  </si>
  <si>
    <t>37, 41, 42, 56, 69, 90, 100, 107</t>
    <phoneticPr fontId="5" type="noConversion"/>
  </si>
  <si>
    <t>c.2087C&gt;T</t>
  </si>
  <si>
    <t>p.Pro696Leu</t>
  </si>
  <si>
    <t>g.47703587C&gt;T</t>
  </si>
  <si>
    <t>ClinVar|COGR|InSiGHT|UMD</t>
  </si>
  <si>
    <t>rs267607994</t>
  </si>
  <si>
    <t>c.2091T&gt;A</t>
  </si>
  <si>
    <t>p.Cys697Ter</t>
    <phoneticPr fontId="5" type="noConversion"/>
  </si>
  <si>
    <t>g.47703591T&gt;A</t>
  </si>
  <si>
    <t>rs63750872</t>
  </si>
  <si>
    <t xml:space="preserve">T to A missense in 2091 </t>
  </si>
  <si>
    <t>c.2108C&gt;A</t>
  </si>
  <si>
    <t>p.Ser703Tyr</t>
  </si>
  <si>
    <t>g.47703608C&gt;A</t>
  </si>
  <si>
    <t>DHPLC</t>
  </si>
  <si>
    <t>rs267607999</t>
  </si>
  <si>
    <t>32, 59, 104, 126</t>
  </si>
  <si>
    <t>c.2131C&gt;T</t>
  </si>
  <si>
    <t>p.Arg711Ter</t>
    <phoneticPr fontId="5" type="noConversion"/>
  </si>
  <si>
    <t>g.47703631C&gt;T</t>
  </si>
  <si>
    <t>ClinVar|COGR|gnomAD|InSiGHT|UMD|COSMIC</t>
  </si>
  <si>
    <t>rs63750636</t>
  </si>
  <si>
    <t>c.2136_2137insG</t>
  </si>
  <si>
    <t>p.Ala714Glyfs</t>
    <phoneticPr fontId="6" type="noConversion"/>
  </si>
  <si>
    <t>g.47703636_47703637insG</t>
  </si>
  <si>
    <t>c.2196T&gt;C</t>
  </si>
  <si>
    <t>p.Thr732=</t>
    <phoneticPr fontId="5" type="noConversion"/>
  </si>
  <si>
    <t>g.47703696T&gt;C</t>
  </si>
  <si>
    <t>2196T&gt;C, c.2196T&gt;C</t>
  </si>
  <si>
    <t>66, 106</t>
    <phoneticPr fontId="5" type="noConversion"/>
  </si>
  <si>
    <t>c.2210+1G&gt;A</t>
  </si>
  <si>
    <t>g.47703711G&gt;A</t>
  </si>
  <si>
    <t>rs267608002</t>
  </si>
  <si>
    <t>c.2210 + 1G&gt;A</t>
  </si>
  <si>
    <t>c.2210+2T&gt;A</t>
  </si>
  <si>
    <t>p.Pro670Leufs</t>
    <phoneticPr fontId="6" type="noConversion"/>
  </si>
  <si>
    <t>g.47703712T&gt;A</t>
  </si>
  <si>
    <t>c.2210+274T&gt;G</t>
  </si>
  <si>
    <t>g.47703984T&gt;G</t>
  </si>
  <si>
    <t>rs4608577</t>
  </si>
  <si>
    <t>c.2210+398G&gt;C</t>
    <phoneticPr fontId="5" type="noConversion"/>
  </si>
  <si>
    <t>g.47704108G&gt;C</t>
    <phoneticPr fontId="5" type="noConversion"/>
  </si>
  <si>
    <t>rs11886591</t>
    <phoneticPr fontId="5" type="noConversion"/>
  </si>
  <si>
    <t>rs11886591</t>
  </si>
  <si>
    <t>c.2211-2A&gt;C</t>
  </si>
  <si>
    <t>p.Thr8Arg</t>
    <phoneticPr fontId="5" type="noConversion"/>
  </si>
  <si>
    <t>g.47705409A&gt;C</t>
  </si>
  <si>
    <t>rs267608001</t>
  </si>
  <si>
    <t>g.2211-2 A&gt;C, 2211-2A&gt;C, IVS13-2 A&gt;C</t>
    <phoneticPr fontId="5" type="noConversion"/>
  </si>
  <si>
    <t>19, 21, 38, 40, 68</t>
    <phoneticPr fontId="5" type="noConversion"/>
  </si>
  <si>
    <t xml:space="preserve">c.2211_2818del </t>
  </si>
  <si>
    <t>p.Arg737fs</t>
    <phoneticPr fontId="5" type="noConversion"/>
  </si>
  <si>
    <t>g.47705411_47710101del</t>
  </si>
  <si>
    <t xml:space="preserve">c.2211–?_818+?del </t>
  </si>
  <si>
    <t>c.2228C&gt;A</t>
  </si>
  <si>
    <t>p.Ser743Ter</t>
    <phoneticPr fontId="5" type="noConversion"/>
  </si>
  <si>
    <t>g.47705428C&gt;A</t>
  </si>
  <si>
    <t>rs63751155</t>
  </si>
  <si>
    <t>2228C&gt;A</t>
    <phoneticPr fontId="5" type="noConversion"/>
  </si>
  <si>
    <t>14, 22</t>
    <phoneticPr fontId="5" type="noConversion"/>
  </si>
  <si>
    <t>c.2275G&gt;A</t>
  </si>
  <si>
    <t>p.Gly759Arg</t>
  </si>
  <si>
    <t>g.47705475G&gt;A</t>
  </si>
  <si>
    <t>c.2292G&gt;A</t>
  </si>
  <si>
    <t>p.Trp764Ter</t>
    <phoneticPr fontId="5" type="noConversion"/>
  </si>
  <si>
    <t>g.47705492G&gt;A</t>
  </si>
  <si>
    <t>rs63751105</t>
  </si>
  <si>
    <t>g.2292G &gt; A, TGG-TGA, 2292G&gt;A, codon 764 TGG-TGA</t>
    <phoneticPr fontId="5" type="noConversion"/>
  </si>
  <si>
    <t>c.2345C&gt;T</t>
  </si>
  <si>
    <t>p.Thr782Ile</t>
    <phoneticPr fontId="2" type="noConversion"/>
  </si>
  <si>
    <t>g.47705545C&gt;T</t>
  </si>
  <si>
    <t>c.2425G&gt;A</t>
  </si>
  <si>
    <t>p.Glu809Lys</t>
  </si>
  <si>
    <t>g.47705625G&gt;A</t>
  </si>
  <si>
    <t>rs202145681</t>
  </si>
  <si>
    <t>Benign|Likely benign|Uncertain significance</t>
  </si>
  <si>
    <t>96, 102, 129, 130, 131**</t>
    <phoneticPr fontId="6" type="noConversion"/>
  </si>
  <si>
    <t>c.2469dupC|dupT</t>
  </si>
  <si>
    <t>p.Asp823fs</t>
  </si>
  <si>
    <t>g.47707845dupT</t>
  </si>
  <si>
    <t xml:space="preserve">2469insC, C insert in 2 469 </t>
    <phoneticPr fontId="5" type="noConversion"/>
  </si>
  <si>
    <t>c.2471dupG</t>
  </si>
  <si>
    <t>p.Gln824fs</t>
  </si>
  <si>
    <t>g.47707847dupG</t>
  </si>
  <si>
    <t>G insert in 2 471, 2471insG</t>
    <phoneticPr fontId="5" type="noConversion"/>
  </si>
  <si>
    <t>c.2479G&gt;A</t>
    <phoneticPr fontId="5" type="noConversion"/>
  </si>
  <si>
    <t>p.Gly827Arg</t>
  </si>
  <si>
    <t>g.47707855G&gt;A</t>
  </si>
  <si>
    <t>rs63750478</t>
  </si>
  <si>
    <t>c.2479G&gt;A</t>
  </si>
  <si>
    <t>c.2482dupA</t>
  </si>
  <si>
    <t>p.Ile828fs</t>
  </si>
  <si>
    <t>g.47707858dupA</t>
  </si>
  <si>
    <t xml:space="preserve">c.2482_2483insA </t>
  </si>
  <si>
    <t>33, 37, 41, 67, 100</t>
    <phoneticPr fontId="5" type="noConversion"/>
  </si>
  <si>
    <t>c.2492C&gt;A</t>
  </si>
  <si>
    <t>p.Ala831Glu</t>
    <phoneticPr fontId="2" type="noConversion"/>
  </si>
  <si>
    <t>g.47707868C&gt;A</t>
  </si>
  <si>
    <t>c.2516A&gt;G</t>
  </si>
  <si>
    <t>p.His839Arg</t>
  </si>
  <si>
    <t>g.47707892A&gt;G</t>
  </si>
  <si>
    <t xml:space="preserve">DHPLC|MLPA|PCR-SSCP|Sanger </t>
  </si>
  <si>
    <t>rs63750027</t>
  </si>
  <si>
    <t>c.2516A&gt;G, g.2516, A &gt; G,CAT-CGT, g.2516, A &gt; G,CAT-CGT, 2516A&gt;G, codon 839 CAT-CGT</t>
    <phoneticPr fontId="5" type="noConversion"/>
  </si>
  <si>
    <t>55, 67, 100</t>
    <phoneticPr fontId="5" type="noConversion"/>
  </si>
  <si>
    <t>c.2576delA</t>
    <phoneticPr fontId="2" type="noConversion"/>
  </si>
  <si>
    <t>p.Glu859Aspfs</t>
    <phoneticPr fontId="2" type="noConversion"/>
  </si>
  <si>
    <t>g.47707952delA</t>
  </si>
  <si>
    <t>c.2579_2606delCGCAAGGATATGATATCATGGAACCAGC</t>
    <phoneticPr fontId="2" type="noConversion"/>
  </si>
  <si>
    <t>p.Ser860Ter</t>
    <phoneticPr fontId="2" type="noConversion"/>
  </si>
  <si>
    <t>g.47707955_47707982delCGCAAGGATATGATATCATGGAACCAGC</t>
  </si>
  <si>
    <t>c.2583A&gt;G</t>
  </si>
  <si>
    <t>p.Gln861=</t>
    <phoneticPr fontId="5" type="noConversion"/>
  </si>
  <si>
    <t>g.47707959A&gt;G</t>
  </si>
  <si>
    <t>rs63751093</t>
  </si>
  <si>
    <t>c.2583A→G, c.2583A&gt;G</t>
  </si>
  <si>
    <t>c.2595_2597delCAT</t>
  </si>
  <si>
    <t>p.Ile865del</t>
  </si>
  <si>
    <t>g.47707971_47707973delCAT</t>
  </si>
  <si>
    <t>rs759912716</t>
  </si>
  <si>
    <t>c.2610G&gt;T|A&gt;T</t>
  </si>
  <si>
    <t>p.Ala870=</t>
    <phoneticPr fontId="5" type="noConversion"/>
  </si>
  <si>
    <t>g.47707986A&gt;T</t>
  </si>
  <si>
    <t>g.2610G&gt;T,GGA TGA</t>
  </si>
  <si>
    <t>c.2635-214T&gt;C</t>
  </si>
  <si>
    <t>g.47709704T&gt;C</t>
  </si>
  <si>
    <t>rs2042649</t>
  </si>
  <si>
    <t xml:space="preserve">IVS15-214T&gt;C </t>
  </si>
  <si>
    <t>c.2635_3084del</t>
    <phoneticPr fontId="5" type="noConversion"/>
  </si>
  <si>
    <t>p.Gln87fs</t>
  </si>
  <si>
    <t>g.47709918_47710367del</t>
  </si>
  <si>
    <t>c.2635+?_(*3084)del</t>
  </si>
  <si>
    <t xml:space="preserve">c.2783C&gt;A </t>
  </si>
  <si>
    <t>p.Ser928Ter</t>
    <phoneticPr fontId="5" type="noConversion"/>
  </si>
  <si>
    <t>g.47710066C&gt;A</t>
  </si>
  <si>
    <t>rs1802577</t>
  </si>
  <si>
    <t xml:space="preserve">2783C/A </t>
  </si>
  <si>
    <t>74, 94</t>
    <phoneticPr fontId="5" type="noConversion"/>
  </si>
  <si>
    <t>c.2792A&gt;C</t>
  </si>
  <si>
    <t>p.Lys931Thr</t>
  </si>
  <si>
    <t>g.47710075A&gt;C</t>
  </si>
  <si>
    <t>rs267608023</t>
  </si>
  <si>
    <t>2792A&gt;C</t>
  </si>
  <si>
    <t>14, 22</t>
  </si>
  <si>
    <t>c.2963C&gt;G|T&gt;G</t>
  </si>
  <si>
    <t>g.47710246T&gt;G</t>
  </si>
  <si>
    <t>2963C&gt;G, c.2963C&gt;G</t>
  </si>
  <si>
    <t xml:space="preserve">IVS8+719T&gt;C </t>
  </si>
  <si>
    <t>g.47673515T&gt;C</t>
  </si>
  <si>
    <t xml:space="preserve">IVS11+183A&gt;G </t>
  </si>
  <si>
    <t>g.47698384A&gt;G</t>
  </si>
  <si>
    <t>IVS7-1G&gt;A</t>
    <phoneticPr fontId="5" type="noConversion"/>
  </si>
  <si>
    <t>IVS13-2A&gt;C</t>
  </si>
  <si>
    <t>MSH6</t>
    <phoneticPr fontId="2" type="noConversion"/>
  </si>
  <si>
    <t xml:space="preserve">c.116G&gt;A </t>
    <phoneticPr fontId="5" type="noConversion"/>
  </si>
  <si>
    <t>p.Gly39Glu</t>
  </si>
  <si>
    <t>g.48010488G&gt;A</t>
  </si>
  <si>
    <t>NGS|Sanger</t>
  </si>
  <si>
    <t>rs1042821</t>
  </si>
  <si>
    <t xml:space="preserve">c.116G&gt;A </t>
  </si>
  <si>
    <t>91, 96, 102, 107</t>
    <phoneticPr fontId="5" type="noConversion"/>
  </si>
  <si>
    <t>c.260+133G&gt;A</t>
  </si>
  <si>
    <t>g.48010765G&gt;A</t>
  </si>
  <si>
    <t>5480G&gt;A</t>
  </si>
  <si>
    <t xml:space="preserve">c.440T&gt;A </t>
  </si>
  <si>
    <t>p.Leu147His</t>
  </si>
  <si>
    <t>g.48018245T&gt;A</t>
  </si>
  <si>
    <t>rs63750525</t>
  </si>
  <si>
    <t xml:space="preserve">c.440 T &gt; A </t>
  </si>
  <si>
    <t>c.458-133A&gt;G</t>
    <phoneticPr fontId="5" type="noConversion"/>
  </si>
  <si>
    <t>g.48022900A&gt;G</t>
  </si>
  <si>
    <t>rs3136316</t>
    <phoneticPr fontId="5" type="noConversion"/>
  </si>
  <si>
    <t>Benign|Uncertain significance</t>
  </si>
  <si>
    <t>c.644T&gt;G</t>
  </si>
  <si>
    <t>p.Val215Gly</t>
  </si>
  <si>
    <t>g.48025766T&gt;G</t>
  </si>
  <si>
    <t>ClinVar|gnomAD|ExAC</t>
    <phoneticPr fontId="2" type="noConversion"/>
  </si>
  <si>
    <t>rs587779946</t>
  </si>
  <si>
    <t>c.718C&gt;T</t>
  </si>
  <si>
    <t>p.Arg240Ter</t>
    <phoneticPr fontId="5" type="noConversion"/>
  </si>
  <si>
    <t>g.48025840C&gt;T</t>
  </si>
  <si>
    <t>rs63750019</t>
  </si>
  <si>
    <t>c.754T&gt;G</t>
  </si>
  <si>
    <t>p.Ser252Ala</t>
  </si>
  <si>
    <t>g.48025876T&gt;G</t>
  </si>
  <si>
    <t>rs746623981</t>
  </si>
  <si>
    <t>c.994delG</t>
    <phoneticPr fontId="2" type="noConversion"/>
  </si>
  <si>
    <t>p.Glu332Lysfs</t>
    <phoneticPr fontId="2" type="noConversion"/>
  </si>
  <si>
    <t>g.48026116delG</t>
  </si>
  <si>
    <t>c.994 delG</t>
  </si>
  <si>
    <t>c.1063G&gt;A</t>
  </si>
  <si>
    <t>p.Gly355Ser</t>
  </si>
  <si>
    <t>g.48026185G&gt;A</t>
    <phoneticPr fontId="5" type="noConversion"/>
  </si>
  <si>
    <t>rs587778531</t>
  </si>
  <si>
    <t>Likely benign|Uncertain significance</t>
  </si>
  <si>
    <t>c.1063 G&gt;A</t>
  </si>
  <si>
    <t xml:space="preserve">c.1403G&gt;A </t>
  </si>
  <si>
    <t>p.Arg468His</t>
  </si>
  <si>
    <t>g.48026525G&gt;A</t>
  </si>
  <si>
    <t>rs41295268</t>
  </si>
  <si>
    <t>c.1477G&gt;T</t>
    <phoneticPr fontId="5" type="noConversion"/>
  </si>
  <si>
    <t>p.Glu493Ter</t>
    <phoneticPr fontId="5" type="noConversion"/>
  </si>
  <si>
    <t>g.48026599G&gt;T</t>
  </si>
  <si>
    <t>rs267608046</t>
  </si>
  <si>
    <t>c.1531A&gt;G</t>
  </si>
  <si>
    <t>p.Arg511Gly</t>
    <phoneticPr fontId="2" type="noConversion"/>
  </si>
  <si>
    <t>g.48026653A&gt;G</t>
  </si>
  <si>
    <t>gnomAD|ExAC|InSiGHT</t>
    <phoneticPr fontId="2" type="noConversion"/>
  </si>
  <si>
    <t>rs773303940</t>
  </si>
  <si>
    <t>1531A&gt;G</t>
  </si>
  <si>
    <t>c.1610_1613delAGTA</t>
  </si>
  <si>
    <t>p.Lys537Ilefs</t>
    <phoneticPr fontId="2" type="noConversion"/>
  </si>
  <si>
    <t>g.48026732_48026735delAGTA</t>
    <phoneticPr fontId="2" type="noConversion"/>
  </si>
  <si>
    <t>rs771764652</t>
  </si>
  <si>
    <t>Pathogenic|Likely pathogenic</t>
    <phoneticPr fontId="2" type="noConversion"/>
  </si>
  <si>
    <t>c.1698delA</t>
  </si>
  <si>
    <t>p.Lys567Serfs</t>
    <phoneticPr fontId="2" type="noConversion"/>
  </si>
  <si>
    <t>g.48026820delA</t>
  </si>
  <si>
    <t>c.1771C&gt;T</t>
  </si>
  <si>
    <t>p.Pro591Ser</t>
  </si>
  <si>
    <t>g.48026893C&gt;T</t>
  </si>
  <si>
    <t>rs267608045</t>
  </si>
  <si>
    <t>c.1865_1866insA</t>
  </si>
  <si>
    <t>p.Pro623Thrfs</t>
    <phoneticPr fontId="2" type="noConversion"/>
  </si>
  <si>
    <t>g.48026987_48026988insA</t>
  </si>
  <si>
    <t>p.Lys646Arg</t>
  </si>
  <si>
    <t>g.48027059A&gt;G</t>
  </si>
  <si>
    <t>ClinVar|gnomAD|ExAC|COSMIC</t>
    <phoneticPr fontId="2" type="noConversion"/>
  </si>
  <si>
    <t>rs201096652</t>
  </si>
  <si>
    <t>Likely benign|Uncertain significance</t>
    <phoneticPr fontId="2" type="noConversion"/>
  </si>
  <si>
    <t>c.1996T&gt;C</t>
  </si>
  <si>
    <t>p.Ser666Pro</t>
  </si>
  <si>
    <t>g.48027118T&gt;C</t>
  </si>
  <si>
    <t>rs587779222</t>
  </si>
  <si>
    <t>c.2176_2177delinsAG</t>
    <phoneticPr fontId="5" type="noConversion"/>
  </si>
  <si>
    <t>p.Phe726Ser</t>
  </si>
  <si>
    <t>g.48027298_48027299delinsAG</t>
  </si>
  <si>
    <t>rs63750136</t>
  </si>
  <si>
    <t>c.2176_2177TT&gt;AG</t>
    <phoneticPr fontId="5" type="noConversion"/>
  </si>
  <si>
    <t>c.2194C&gt;T</t>
    <phoneticPr fontId="2" type="noConversion"/>
  </si>
  <si>
    <t>p.Arg732Ter</t>
    <phoneticPr fontId="2" type="noConversion"/>
  </si>
  <si>
    <t>g.48027316C&gt;T</t>
  </si>
  <si>
    <t>ClinVar|COGR|gnomAD|InSiGHT|COSMIC</t>
    <phoneticPr fontId="2" type="noConversion"/>
  </si>
  <si>
    <t>rs63751127</t>
  </si>
  <si>
    <t>c.2194C&gt;T</t>
  </si>
  <si>
    <t>c.2297delA</t>
  </si>
  <si>
    <t>p.His766Leufs</t>
    <phoneticPr fontId="6" type="noConversion"/>
  </si>
  <si>
    <t>g.48027419delA</t>
  </si>
  <si>
    <t>c.2300C&gt;G</t>
  </si>
  <si>
    <t>p.Thr767Ser</t>
  </si>
  <si>
    <t>g.48027422C&gt;G</t>
  </si>
  <si>
    <t>rs587781462</t>
  </si>
  <si>
    <t>c.2487_2488insT</t>
  </si>
  <si>
    <t>p.Ser830Phefs</t>
    <phoneticPr fontId="2" type="noConversion"/>
  </si>
  <si>
    <t>g.48027609_48027610insT</t>
  </si>
  <si>
    <t>c.2520_2521insA</t>
    <phoneticPr fontId="2" type="noConversion"/>
  </si>
  <si>
    <t>p.Arg841Lysfs</t>
    <phoneticPr fontId="2" type="noConversion"/>
  </si>
  <si>
    <t>g.48027642_48027643insA</t>
  </si>
  <si>
    <t>c.2520_2521 insA</t>
  </si>
  <si>
    <t>c.2615T&gt;C</t>
  </si>
  <si>
    <t>p.Ile872Thr</t>
  </si>
  <si>
    <t>g.48027737T&gt;C</t>
  </si>
  <si>
    <t>rs1064793342</t>
  </si>
  <si>
    <t>c.2726T&gt;A</t>
  </si>
  <si>
    <t>p.Leu909Ter</t>
    <phoneticPr fontId="2" type="noConversion"/>
  </si>
  <si>
    <t>g.48027848T&gt;A</t>
  </si>
  <si>
    <t>c.2731C&gt;T</t>
  </si>
  <si>
    <t>p.Arg911Ter</t>
    <phoneticPr fontId="2" type="noConversion"/>
  </si>
  <si>
    <t>g.48027853C&gt;T</t>
  </si>
  <si>
    <t>ClinVar|COGR|gnomAD|COSMIC</t>
    <phoneticPr fontId="2" type="noConversion"/>
  </si>
  <si>
    <t>rs63751017</t>
  </si>
  <si>
    <t>c.2739_2740insA</t>
    <phoneticPr fontId="2" type="noConversion"/>
  </si>
  <si>
    <t>p.Thr914Asnfs</t>
    <phoneticPr fontId="2" type="noConversion"/>
  </si>
  <si>
    <t>g.48027861_48027862insA</t>
  </si>
  <si>
    <t>c.2739_2740 insA</t>
  </si>
  <si>
    <t>c.2764C&gt;T</t>
  </si>
  <si>
    <t>p.Arg922Ter</t>
    <phoneticPr fontId="2" type="noConversion"/>
  </si>
  <si>
    <t>g.48027886C&gt;T</t>
  </si>
  <si>
    <t>rs587779246</t>
  </si>
  <si>
    <t>c.3103C&gt;T</t>
  </si>
  <si>
    <t>p.Arg1035Ter</t>
    <phoneticPr fontId="5" type="noConversion"/>
  </si>
  <si>
    <t>g.48028225C&gt;T</t>
  </si>
  <si>
    <t>rs63749999</t>
  </si>
  <si>
    <t>c.3158C&gt;T</t>
    <phoneticPr fontId="5" type="noConversion"/>
  </si>
  <si>
    <t>p.Cys1053Phe</t>
    <phoneticPr fontId="5" type="noConversion"/>
  </si>
  <si>
    <t>g.48028280C&gt;T</t>
  </si>
  <si>
    <t>c.3173-3C&gt;G</t>
  </si>
  <si>
    <t>p.Asp1058_Ile1115del</t>
  </si>
  <si>
    <t>g.48030556C&gt;G</t>
  </si>
  <si>
    <t>rs1060502944</t>
  </si>
  <si>
    <t>3173-3C&gt;G</t>
  </si>
  <si>
    <t>c.3173-101G&gt;C</t>
    <phoneticPr fontId="5" type="noConversion"/>
  </si>
  <si>
    <t>g.48030458G&gt;C</t>
  </si>
  <si>
    <t>rs2072447</t>
    <phoneticPr fontId="5" type="noConversion"/>
  </si>
  <si>
    <t>c.3185G&gt;T|C&gt;T</t>
  </si>
  <si>
    <t>p.Cys1062Phe</t>
  </si>
  <si>
    <t>g.48030571C&gt;T</t>
  </si>
  <si>
    <t>MLPA</t>
  </si>
  <si>
    <t xml:space="preserve">c.3185 C &gt; T </t>
  </si>
  <si>
    <t>c.3200G&gt;A|C&gt;A</t>
  </si>
  <si>
    <t>p.Ser1067Asn</t>
  </si>
  <si>
    <t>g.48030586C&gt;A</t>
  </si>
  <si>
    <t xml:space="preserve">c.3200 C &gt; A </t>
  </si>
  <si>
    <t>c.3226C&gt;T</t>
  </si>
  <si>
    <t>p.Arg1076Cys</t>
  </si>
  <si>
    <t>g.48030612C&gt;T</t>
  </si>
  <si>
    <t>rs63750617</t>
  </si>
  <si>
    <t>c.3246T&gt;A|G&gt;A</t>
  </si>
  <si>
    <t>p.Pro1082=</t>
    <phoneticPr fontId="5" type="noConversion"/>
  </si>
  <si>
    <t>g.48030632G&gt;A</t>
  </si>
  <si>
    <t>rs3136351</t>
  </si>
  <si>
    <t>c.3246T&gt;A</t>
    <phoneticPr fontId="5" type="noConversion"/>
  </si>
  <si>
    <t>c.3261dupC|c.3261_3262insC</t>
    <phoneticPr fontId="6" type="noConversion"/>
  </si>
  <si>
    <t>p.Phe1088Leufs</t>
  </si>
  <si>
    <t>g.48030647dupC</t>
  </si>
  <si>
    <t>ClinVar|COGR|ExAC|InSiGHT|COSMIC</t>
  </si>
  <si>
    <t>rs267608078</t>
  </si>
  <si>
    <t>c.3261dupC</t>
  </si>
  <si>
    <t>c.3289C&gt;G</t>
  </si>
  <si>
    <t>p.Pro1097Ala</t>
    <phoneticPr fontId="2" type="noConversion"/>
  </si>
  <si>
    <t>g.48030675C&gt;G</t>
  </si>
  <si>
    <t>3289C&gt;G</t>
  </si>
  <si>
    <t>c.3294C&gt;A</t>
    <phoneticPr fontId="2" type="noConversion"/>
  </si>
  <si>
    <t>p.Cys1098Ter</t>
    <phoneticPr fontId="2" type="noConversion"/>
  </si>
  <si>
    <t>g.48030680C&gt;A</t>
  </si>
  <si>
    <t>c.3294 C&gt;A</t>
  </si>
  <si>
    <t xml:space="preserve">c.3306T&gt;A </t>
  </si>
  <si>
    <t>p.Thr1102=</t>
    <phoneticPr fontId="5" type="noConversion"/>
  </si>
  <si>
    <t>g.48030692T&gt;A</t>
  </si>
  <si>
    <t>ClinVar|COGR|gnomAD|ExAC|COSMIC</t>
  </si>
  <si>
    <t>rs2020910</t>
  </si>
  <si>
    <t>91, 107</t>
    <phoneticPr fontId="5" type="noConversion"/>
  </si>
  <si>
    <t>c.3355G&gt;T</t>
  </si>
  <si>
    <t>p.Glu1119Ter</t>
    <phoneticPr fontId="5" type="noConversion"/>
  </si>
  <si>
    <t>g.48030741G&gt;T</t>
  </si>
  <si>
    <t>rs267608084</t>
  </si>
  <si>
    <t>c.3438+14A&gt;T</t>
    <phoneticPr fontId="5" type="noConversion"/>
  </si>
  <si>
    <t>g.48030838A&gt;T</t>
  </si>
  <si>
    <t>rs2020911</t>
    <phoneticPr fontId="5" type="noConversion"/>
  </si>
  <si>
    <t>c.3438+14A&gt;T, 25553A&gt;T</t>
    <phoneticPr fontId="5" type="noConversion"/>
  </si>
  <si>
    <t>87, 112</t>
    <phoneticPr fontId="5" type="noConversion"/>
  </si>
  <si>
    <t>c.3488A&gt;T</t>
  </si>
  <si>
    <t>p.Glu1163Val</t>
  </si>
  <si>
    <t>g.48032098A&gt;T</t>
  </si>
  <si>
    <t>rs63750252</t>
  </si>
  <si>
    <t>46, 47, 104, 107</t>
    <phoneticPr fontId="5" type="noConversion"/>
  </si>
  <si>
    <t>c.3513_3514insA</t>
    <phoneticPr fontId="2" type="noConversion"/>
  </si>
  <si>
    <t>p.Arg1172Lysfs</t>
    <phoneticPr fontId="2" type="noConversion"/>
  </si>
  <si>
    <t>g.48032123_48032124insA</t>
  </si>
  <si>
    <t>c.3513_3514 insA</t>
  </si>
  <si>
    <t>c.3646+29_3646+32delATAT</t>
    <phoneticPr fontId="5" type="noConversion"/>
  </si>
  <si>
    <t>g.48032875_48032878delATAT</t>
  </si>
  <si>
    <t>rs2234731</t>
    <phoneticPr fontId="5" type="noConversion"/>
  </si>
  <si>
    <t>c.3646+29_32delatat</t>
    <phoneticPr fontId="5" type="noConversion"/>
  </si>
  <si>
    <t>c.3646+35_3646+38delATCT</t>
  </si>
  <si>
    <t>g.48032881_48032884delATCT</t>
  </si>
  <si>
    <t>rs1805181</t>
  </si>
  <si>
    <t>27596delATCT, c.3646+35_38delATCT</t>
  </si>
  <si>
    <t>c.3762A&gt;T</t>
    <phoneticPr fontId="2" type="noConversion"/>
  </si>
  <si>
    <t>p.Glu1254Asp</t>
  </si>
  <si>
    <t>g.48033458A&gt;T</t>
  </si>
  <si>
    <t>rs375459388</t>
  </si>
  <si>
    <t>c.3801+54C&gt;G</t>
    <phoneticPr fontId="5" type="noConversion"/>
  </si>
  <si>
    <t>g.48033551C&gt;G</t>
  </si>
  <si>
    <t>c.3802-40C&gt;G</t>
  </si>
  <si>
    <t>rs3136367</t>
  </si>
  <si>
    <t>28266C&gt;G</t>
  </si>
  <si>
    <t>c.3851C&gt;T</t>
  </si>
  <si>
    <t>p.Thr1284Met</t>
  </si>
  <si>
    <t>g.48033640C&gt;T</t>
    <phoneticPr fontId="5" type="noConversion"/>
  </si>
  <si>
    <t>rs63750836</t>
  </si>
  <si>
    <t>c.3980A&gt;G</t>
  </si>
  <si>
    <t>p.Asn1327Ser</t>
  </si>
  <si>
    <t>g.48033769A&gt;G</t>
  </si>
  <si>
    <t>rs780187989</t>
  </si>
  <si>
    <t>129, 130</t>
    <phoneticPr fontId="6" type="noConversion"/>
  </si>
  <si>
    <t>c.4001-9dupTTTT</t>
  </si>
  <si>
    <t>p.Arg1331fs</t>
    <phoneticPr fontId="5" type="noConversion"/>
  </si>
  <si>
    <t>g.48033781dupTTTT</t>
  </si>
  <si>
    <t>c.4001-9insTTTT</t>
    <phoneticPr fontId="5" type="noConversion"/>
  </si>
  <si>
    <t>c.4065_4066insTTGA</t>
  </si>
  <si>
    <t>p.Thr1355fs</t>
  </si>
  <si>
    <t>g.48033981_48033982insTTGA</t>
  </si>
  <si>
    <t>COSMIC</t>
    <phoneticPr fontId="6" type="noConversion"/>
  </si>
  <si>
    <t>c.4071_4072insGATT</t>
    <phoneticPr fontId="2" type="noConversion"/>
  </si>
  <si>
    <t>p.Lys1358Aspfs</t>
    <phoneticPr fontId="2" type="noConversion"/>
  </si>
  <si>
    <t>g.48033987_48033988insGATT</t>
  </si>
  <si>
    <t>rs55740729</t>
    <phoneticPr fontId="2" type="noConversion"/>
  </si>
  <si>
    <t>c.4071_4072insGATT</t>
  </si>
  <si>
    <t>IVS1-36A&gt;G</t>
    <phoneticPr fontId="5" type="noConversion"/>
  </si>
  <si>
    <t>IVS1–36A&gt;G</t>
    <phoneticPr fontId="5" type="noConversion"/>
  </si>
  <si>
    <t>IVS5 + 11–14delCTTA</t>
    <phoneticPr fontId="5" type="noConversion"/>
  </si>
  <si>
    <t>IVS5+11–14delCTTA</t>
    <phoneticPr fontId="5" type="noConversion"/>
  </si>
  <si>
    <t>IVS7 + 28–29insCTAT</t>
  </si>
  <si>
    <t>IVS7+28–29insCTAT</t>
    <phoneticPr fontId="5" type="noConversion"/>
  </si>
  <si>
    <t>IVS9-24C&gt;T</t>
    <phoneticPr fontId="5" type="noConversion"/>
  </si>
  <si>
    <t>IVS9–24C&gt;T</t>
    <phoneticPr fontId="5" type="noConversion"/>
  </si>
  <si>
    <t>PMS2</t>
    <phoneticPr fontId="2" type="noConversion"/>
  </si>
  <si>
    <t>c.17G&gt;C</t>
  </si>
  <si>
    <t>p.Ser6Thr</t>
    <phoneticPr fontId="5" type="noConversion"/>
  </si>
  <si>
    <t>g.6048634C&gt;G</t>
  </si>
  <si>
    <t>rs587781112</t>
  </si>
  <si>
    <t>c.59G&gt;A</t>
  </si>
  <si>
    <t>p.Arg20Gln</t>
  </si>
  <si>
    <t>g.6045627C&gt;T</t>
  </si>
  <si>
    <t>rs10254120</t>
  </si>
  <si>
    <t>c.89A&gt;C</t>
  </si>
  <si>
    <t>p.Gln30Pro</t>
  </si>
  <si>
    <t>g.6045597T&gt;G</t>
  </si>
  <si>
    <t>gnomAD|COSMIC</t>
  </si>
  <si>
    <t>c.92dupA</t>
  </si>
  <si>
    <t>p.Val31fs</t>
  </si>
  <si>
    <t>g.6045594dupT</t>
  </si>
  <si>
    <t>c.117A&gt;G</t>
  </si>
  <si>
    <t>p.Val39Val</t>
  </si>
  <si>
    <t>g.6045569T&gt;C</t>
  </si>
  <si>
    <t>gnomAD</t>
  </si>
  <si>
    <t>c.120G&gt;A</t>
    <phoneticPr fontId="5" type="noConversion"/>
  </si>
  <si>
    <t>p.Lys40=</t>
  </si>
  <si>
    <t>g.6045566C&gt;T</t>
    <phoneticPr fontId="5" type="noConversion"/>
  </si>
  <si>
    <t>rs1060504843</t>
  </si>
  <si>
    <t>c.120G&gt;A</t>
  </si>
  <si>
    <t>c.121G&gt;A</t>
  </si>
  <si>
    <t>p.Glu41Lys</t>
  </si>
  <si>
    <t>g.6045565C&gt;T</t>
  </si>
  <si>
    <t>rs3209663</t>
  </si>
  <si>
    <t>c.124T&gt;A</t>
  </si>
  <si>
    <t>p.Leu42Ile</t>
  </si>
  <si>
    <t>g.6045562A&gt;T</t>
  </si>
  <si>
    <t>rs35943120</t>
  </si>
  <si>
    <t xml:space="preserve">c.166C&gt;G </t>
  </si>
  <si>
    <t>p.Leu56Val</t>
  </si>
  <si>
    <t>g.6043687G&gt;C</t>
    <phoneticPr fontId="5" type="noConversion"/>
  </si>
  <si>
    <t>rs371011390</t>
  </si>
  <si>
    <t>115, 130</t>
    <phoneticPr fontId="6" type="noConversion"/>
  </si>
  <si>
    <t>c.288C&gt;T</t>
  </si>
  <si>
    <t>p.Ala96=</t>
    <phoneticPr fontId="5" type="noConversion"/>
  </si>
  <si>
    <t>g.6043386G&gt;A</t>
  </si>
  <si>
    <t>rs12532895</t>
  </si>
  <si>
    <t>c.288C&gt;T, 10352C&gt;T</t>
    <phoneticPr fontId="5" type="noConversion"/>
  </si>
  <si>
    <t>72, 107, 112</t>
    <phoneticPr fontId="5" type="noConversion"/>
  </si>
  <si>
    <t>c.299A&gt;C</t>
  </si>
  <si>
    <t>p.Gln100Pro</t>
  </si>
  <si>
    <t>g.6043375T&gt;G</t>
  </si>
  <si>
    <t>rs747771951</t>
  </si>
  <si>
    <t>c. 299A &gt; C</t>
  </si>
  <si>
    <t xml:space="preserve">c.379G&gt;A </t>
  </si>
  <si>
    <t>p.Ala127Thr</t>
  </si>
  <si>
    <t>g.6042242C&gt;T</t>
    <phoneticPr fontId="5" type="noConversion"/>
  </si>
  <si>
    <t>rs114090343</t>
  </si>
  <si>
    <t>115, 129, 130</t>
    <phoneticPr fontId="6" type="noConversion"/>
  </si>
  <si>
    <t xml:space="preserve">c.383C&gt;T </t>
  </si>
  <si>
    <t>p.Ser131Ter</t>
    <phoneticPr fontId="6" type="noConversion"/>
  </si>
  <si>
    <t>g.6042238G&gt;A</t>
  </si>
  <si>
    <t>rs116373169</t>
  </si>
  <si>
    <t xml:space="preserve">c. 383C &gt; T </t>
  </si>
  <si>
    <t>c.406A&gt;G</t>
  </si>
  <si>
    <t>p.Met136Val</t>
    <phoneticPr fontId="5" type="noConversion"/>
  </si>
  <si>
    <t>g.6042215T&gt;C</t>
  </si>
  <si>
    <t>rs35690297</t>
  </si>
  <si>
    <t>c.418A&gt;G</t>
  </si>
  <si>
    <t>p.Asn140Asp</t>
  </si>
  <si>
    <t>g.6042203T&gt;C</t>
  </si>
  <si>
    <t>rs35911407</t>
  </si>
  <si>
    <t>c.429T&gt;C</t>
  </si>
  <si>
    <t>p.Ile143=</t>
    <phoneticPr fontId="5" type="noConversion"/>
  </si>
  <si>
    <t>g.6042192A&gt;G</t>
  </si>
  <si>
    <t>rs35650314</t>
  </si>
  <si>
    <t>c.452G&gt;A</t>
  </si>
  <si>
    <t>p.Arg151His</t>
  </si>
  <si>
    <t>g.6042169C&gt;T</t>
  </si>
  <si>
    <t>rs35629870</t>
  </si>
  <si>
    <t>c.478C&gt;A</t>
  </si>
  <si>
    <t>p.Gln160Lys</t>
  </si>
  <si>
    <t>g.6042143G&gt;T</t>
  </si>
  <si>
    <t>rs36038802</t>
  </si>
  <si>
    <t>c.492C&gt;T</t>
  </si>
  <si>
    <t>p.Ser164=</t>
    <phoneticPr fontId="5" type="noConversion"/>
  </si>
  <si>
    <t>g.6042129G&gt;A</t>
  </si>
  <si>
    <t>rs35311046</t>
  </si>
  <si>
    <t>c.598G&gt;A</t>
  </si>
  <si>
    <t>p.Val200Ile</t>
  </si>
  <si>
    <t>g.6038846C&gt;T</t>
  </si>
  <si>
    <t>rs587778620</t>
  </si>
  <si>
    <t>Missense </t>
  </si>
  <si>
    <t xml:space="preserve">c.631C&gt;T </t>
  </si>
  <si>
    <t>p.Arg211Ter</t>
    <phoneticPr fontId="5" type="noConversion"/>
  </si>
  <si>
    <t>g.6038813G&gt;A</t>
  </si>
  <si>
    <t>ClinVar|ExAC|InSiGHT|COSMIC</t>
  </si>
  <si>
    <t>rs760228510</t>
  </si>
  <si>
    <t>115, 130, 131**</t>
  </si>
  <si>
    <t>c.673G&gt;T</t>
  </si>
  <si>
    <t>p.Glu225Ter</t>
    <phoneticPr fontId="5" type="noConversion"/>
  </si>
  <si>
    <t>g.6038771C&gt;A</t>
  </si>
  <si>
    <t>c.G673T</t>
  </si>
  <si>
    <t>c.705+17A&gt;G</t>
    <phoneticPr fontId="5" type="noConversion"/>
  </si>
  <si>
    <t>g.6038722T&gt;C</t>
  </si>
  <si>
    <t>rs62456182</t>
  </si>
  <si>
    <t>15016A&gt;G</t>
    <phoneticPr fontId="5" type="noConversion"/>
  </si>
  <si>
    <t>c.706-4_706-3insT|c.706-4dupT</t>
  </si>
  <si>
    <t>g.6037058dupT</t>
  </si>
  <si>
    <t>rs60794673</t>
  </si>
  <si>
    <t xml:space="preserve">c.706-4_-3insT </t>
  </si>
  <si>
    <t>c.780C&gt;G</t>
  </si>
  <si>
    <t>p.Ser260=</t>
    <phoneticPr fontId="5" type="noConversion"/>
  </si>
  <si>
    <t>g.6036980G&gt;C</t>
  </si>
  <si>
    <t>rs1805319</t>
  </si>
  <si>
    <t>c.780C&gt;G, 16758C&gt;G</t>
    <phoneticPr fontId="5" type="noConversion"/>
  </si>
  <si>
    <t>91, 107, 112</t>
    <phoneticPr fontId="5" type="noConversion"/>
  </si>
  <si>
    <t xml:space="preserve">c.804-4A&gt;C </t>
  </si>
  <si>
    <t>g.6035268T&gt;G</t>
  </si>
  <si>
    <t xml:space="preserve">c.804-4A&gt;C </t>
    <phoneticPr fontId="5" type="noConversion"/>
  </si>
  <si>
    <t>c.883C&gt;T</t>
  </si>
  <si>
    <t>p.Arg295Trp</t>
  </si>
  <si>
    <t>g.6035185G&gt;A</t>
  </si>
  <si>
    <t>rs182246929</t>
  </si>
  <si>
    <t>c. 883C &gt; T</t>
  </si>
  <si>
    <t xml:space="preserve">c.916G&gt;A </t>
  </si>
  <si>
    <t>p.Val306Met</t>
  </si>
  <si>
    <t>g.6031676C&gt;T</t>
  </si>
  <si>
    <t>rs587780063</t>
  </si>
  <si>
    <t xml:space="preserve">c.943C&gt;T </t>
  </si>
  <si>
    <t>p.Arg315Ter</t>
    <phoneticPr fontId="5" type="noConversion"/>
  </si>
  <si>
    <t>g.6031649G&gt;A</t>
  </si>
  <si>
    <t>rs200640585</t>
  </si>
  <si>
    <t>c.962T&gt;C</t>
  </si>
  <si>
    <t>p.Val321Ala</t>
  </si>
  <si>
    <t>g.6031630A&gt;G</t>
  </si>
  <si>
    <t>rs186448384</t>
  </si>
  <si>
    <t>c. 962T &gt; C</t>
  </si>
  <si>
    <t xml:space="preserve">c.1144+1G&gt;A </t>
  </si>
  <si>
    <t>g.6029430C&gt;T</t>
  </si>
  <si>
    <t>rs373885654</t>
  </si>
  <si>
    <t>Pathogenic|Likely pathogenic</t>
  </si>
  <si>
    <t>c.1205delA</t>
  </si>
  <si>
    <t>p.Gln402Hisfs</t>
    <phoneticPr fontId="2" type="noConversion"/>
  </si>
  <si>
    <t>g.6027191delT</t>
  </si>
  <si>
    <t>c.1262G&gt;A</t>
  </si>
  <si>
    <t>p.Arg421Gln</t>
  </si>
  <si>
    <t>g.6027134C&gt;T</t>
  </si>
  <si>
    <t>rs778482303</t>
  </si>
  <si>
    <t>c.1408C&gt;T</t>
  </si>
  <si>
    <t>p.Pro470Ser</t>
  </si>
  <si>
    <t>g.6026988G&gt;A</t>
  </si>
  <si>
    <t>rs1805321</t>
  </si>
  <si>
    <t>72, 91, 96, 102, 107</t>
    <phoneticPr fontId="5" type="noConversion"/>
  </si>
  <si>
    <t>c.1437C&gt;G</t>
  </si>
  <si>
    <t>p.His479Gln</t>
  </si>
  <si>
    <t>g.6026959G&gt;C</t>
  </si>
  <si>
    <t>rs63750685</t>
  </si>
  <si>
    <t>c. 1437C &gt; G</t>
  </si>
  <si>
    <t>c.1454C&gt;A</t>
  </si>
  <si>
    <t>p.Thr485Lys</t>
  </si>
  <si>
    <t>g.6026942G&gt;T</t>
  </si>
  <si>
    <t>rs1805323</t>
  </si>
  <si>
    <t>c.1454C&gt;A, 26796C&gt;A</t>
  </si>
  <si>
    <t>72, 96, 102, 107, 112</t>
    <phoneticPr fontId="5" type="noConversion"/>
  </si>
  <si>
    <t>c.1532C&gt;T</t>
  </si>
  <si>
    <t>p.Thr511Met</t>
  </si>
  <si>
    <t>g.6026864G&gt;A</t>
  </si>
  <si>
    <t>rs74902811</t>
  </si>
  <si>
    <t>72, 107</t>
    <phoneticPr fontId="5" type="noConversion"/>
  </si>
  <si>
    <t xml:space="preserve">c.1621A&gt;G </t>
    <phoneticPr fontId="5" type="noConversion"/>
  </si>
  <si>
    <t>p.Lys541Glu</t>
    <phoneticPr fontId="5" type="noConversion"/>
  </si>
  <si>
    <t>g.6026775T&gt;C</t>
  </si>
  <si>
    <t>rs2228006</t>
  </si>
  <si>
    <t>c.1621A&gt;G</t>
    <phoneticPr fontId="5" type="noConversion"/>
  </si>
  <si>
    <t xml:space="preserve">c.1621G&gt;A </t>
    <phoneticPr fontId="5" type="noConversion"/>
  </si>
  <si>
    <t>p.Glu541Lys</t>
  </si>
  <si>
    <t>g.6026775C&gt;T</t>
  </si>
  <si>
    <t>COGR|InSiGHT</t>
  </si>
  <si>
    <t>c.1621G&gt;A</t>
    <phoneticPr fontId="5" type="noConversion"/>
  </si>
  <si>
    <t>91, 107</t>
  </si>
  <si>
    <t xml:space="preserve">c.1688G&gt;A </t>
  </si>
  <si>
    <t>p.Arg563Gln</t>
  </si>
  <si>
    <t>g.6026708C&gt;T</t>
    <phoneticPr fontId="5" type="noConversion"/>
  </si>
  <si>
    <t>rs63750668</t>
  </si>
  <si>
    <t xml:space="preserve">c. 1688G &gt; A </t>
  </si>
  <si>
    <t xml:space="preserve">c.1738A&gt;T </t>
  </si>
  <si>
    <t>p.Lys580Ter</t>
    <phoneticPr fontId="5" type="noConversion"/>
  </si>
  <si>
    <t>g.6026658T&gt;A</t>
  </si>
  <si>
    <t>rs267608169</t>
  </si>
  <si>
    <t>c.1918G&gt;A</t>
  </si>
  <si>
    <t>p.Glu640Lys</t>
  </si>
  <si>
    <t>g.6026478C&gt;T</t>
  </si>
  <si>
    <t>ClinVar|gnomAD|COSMIC</t>
    <phoneticPr fontId="2" type="noConversion"/>
  </si>
  <si>
    <t>rs886062400</t>
  </si>
  <si>
    <t>c.2007-4G&gt;A</t>
    <phoneticPr fontId="5" type="noConversion"/>
  </si>
  <si>
    <t>g.6022626C&gt;T</t>
  </si>
  <si>
    <t>rs1805326</t>
  </si>
  <si>
    <t>c.2007-4G&gt;A, 31112G&gt;A</t>
    <phoneticPr fontId="5" type="noConversion"/>
  </si>
  <si>
    <t>72, 112</t>
    <phoneticPr fontId="5" type="noConversion"/>
  </si>
  <si>
    <t>c.2007-7C&gt;T</t>
    <phoneticPr fontId="5" type="noConversion"/>
  </si>
  <si>
    <t>g.6022629G&gt;A</t>
  </si>
  <si>
    <t>rs55954143</t>
  </si>
  <si>
    <t>c.2174+51A&gt;G</t>
  </si>
  <si>
    <t>g.6022404T&gt;C</t>
  </si>
  <si>
    <t>c.2174+51A&gt;G, 31334A&gt;G</t>
  </si>
  <si>
    <t>c.2175-117T&gt;C</t>
  </si>
  <si>
    <t>g.6018444A&gt;G</t>
  </si>
  <si>
    <t>rs75973354</t>
  </si>
  <si>
    <t>Benign</t>
    <phoneticPr fontId="6" type="noConversion"/>
  </si>
  <si>
    <t>35294T&gt;C</t>
  </si>
  <si>
    <t>c.2253T&gt;C</t>
  </si>
  <si>
    <t>p.Phe751=</t>
    <phoneticPr fontId="5" type="noConversion"/>
  </si>
  <si>
    <t>g.6018249A&gt;G</t>
  </si>
  <si>
    <t>rs1805325</t>
  </si>
  <si>
    <t>c.2324A&gt;G</t>
  </si>
  <si>
    <t>p.Asn775Ser</t>
  </si>
  <si>
    <t>g.6017340T&gt;C</t>
  </si>
  <si>
    <t>rs17420802</t>
  </si>
  <si>
    <t>c.2324A&gt;G, 36398A&gt;G</t>
  </si>
  <si>
    <t>c.2340C&gt;T</t>
  </si>
  <si>
    <t>p.Pro780=</t>
    <phoneticPr fontId="5" type="noConversion"/>
  </si>
  <si>
    <t>g.6017324G&gt;A</t>
  </si>
  <si>
    <t>rs142230276</t>
  </si>
  <si>
    <t>c.2437C&gt;T</t>
  </si>
  <si>
    <t>p.Arg813Trp</t>
  </si>
  <si>
    <t>g.6017227G&gt;A</t>
  </si>
  <si>
    <t>rs375968016</t>
  </si>
  <si>
    <t>c. 2437C &gt; T</t>
  </si>
  <si>
    <t>107, 115</t>
    <phoneticPr fontId="5" type="noConversion"/>
  </si>
  <si>
    <t>c.2466T&gt;C</t>
    <phoneticPr fontId="5" type="noConversion"/>
  </si>
  <si>
    <t>p.Leu822=</t>
    <phoneticPr fontId="5" type="noConversion"/>
  </si>
  <si>
    <t>g.6013153A&gt;G</t>
  </si>
  <si>
    <t>rs10000</t>
  </si>
  <si>
    <t>c.2466T&gt;G</t>
  </si>
  <si>
    <t>p.Leu822Leu</t>
  </si>
  <si>
    <t>g.6013153A&gt;C</t>
  </si>
  <si>
    <t>NG_008466.1:g.40585T&gt;G</t>
  </si>
  <si>
    <t>c.2570G&gt;C</t>
  </si>
  <si>
    <t>p.Gly857Ala</t>
  </si>
  <si>
    <t>g.6013049C&gt;G</t>
  </si>
  <si>
    <t>rs1802683</t>
  </si>
  <si>
    <t>72, 96, 102, 107</t>
    <phoneticPr fontId="5" type="noConversion"/>
  </si>
  <si>
    <r>
      <t xml:space="preserve">* Exon position based on reference: </t>
    </r>
    <r>
      <rPr>
        <i/>
        <sz val="10"/>
        <rFont val="Arial"/>
        <family val="2"/>
      </rPr>
      <t>MLH1</t>
    </r>
    <r>
      <rPr>
        <sz val="10"/>
        <rFont val="Arial"/>
        <family val="2"/>
      </rPr>
      <t xml:space="preserve"> NM_000249.3; </t>
    </r>
    <r>
      <rPr>
        <i/>
        <sz val="10"/>
        <rFont val="Arial"/>
        <family val="2"/>
      </rPr>
      <t>MSH2</t>
    </r>
    <r>
      <rPr>
        <sz val="10"/>
        <rFont val="Arial"/>
        <family val="2"/>
      </rPr>
      <t xml:space="preserve"> NM_000251.2; </t>
    </r>
    <r>
      <rPr>
        <i/>
        <sz val="10"/>
        <rFont val="Arial"/>
        <family val="2"/>
      </rPr>
      <t>MSH6</t>
    </r>
    <r>
      <rPr>
        <sz val="10"/>
        <rFont val="Arial"/>
        <family val="2"/>
      </rPr>
      <t xml:space="preserve"> NM_000179.2; </t>
    </r>
    <r>
      <rPr>
        <i/>
        <sz val="10"/>
        <rFont val="Arial"/>
        <family val="2"/>
      </rPr>
      <t>PMS2</t>
    </r>
    <r>
      <rPr>
        <sz val="10"/>
        <rFont val="Arial"/>
        <family val="2"/>
      </rPr>
      <t xml:space="preserve"> NM_000535.5.</t>
    </r>
    <phoneticPr fontId="6" type="noConversion"/>
  </si>
  <si>
    <r>
      <t xml:space="preserve">** cDNA: </t>
    </r>
    <r>
      <rPr>
        <i/>
        <sz val="10"/>
        <rFont val="Arial"/>
        <family val="2"/>
      </rPr>
      <t>MLH1</t>
    </r>
    <r>
      <rPr>
        <sz val="10"/>
        <rFont val="Arial"/>
        <family val="2"/>
      </rPr>
      <t xml:space="preserve"> NM_000249.3; </t>
    </r>
    <r>
      <rPr>
        <i/>
        <sz val="10"/>
        <rFont val="Arial"/>
        <family val="2"/>
      </rPr>
      <t xml:space="preserve">MSH2 </t>
    </r>
    <r>
      <rPr>
        <sz val="10"/>
        <rFont val="Arial"/>
        <family val="2"/>
      </rPr>
      <t xml:space="preserve">NM_000251.2; </t>
    </r>
    <r>
      <rPr>
        <i/>
        <sz val="10"/>
        <rFont val="Arial"/>
        <family val="2"/>
      </rPr>
      <t>MSH6</t>
    </r>
    <r>
      <rPr>
        <sz val="10"/>
        <rFont val="Arial"/>
        <family val="2"/>
      </rPr>
      <t xml:space="preserve"> NM_000179.2; </t>
    </r>
    <r>
      <rPr>
        <i/>
        <sz val="10"/>
        <rFont val="Arial"/>
        <family val="2"/>
      </rPr>
      <t xml:space="preserve">PMS2 </t>
    </r>
    <r>
      <rPr>
        <sz val="10"/>
        <rFont val="Arial"/>
        <family val="2"/>
      </rPr>
      <t>NM_000535.5.</t>
    </r>
    <phoneticPr fontId="6" type="noConversion"/>
  </si>
  <si>
    <t>*** Protein: MLH1 NP_000240.1; MSH2 NP_000242.1; MSH6 NP_000170.1; PMS2 NP_000526.2.</t>
    <phoneticPr fontId="6" type="noConversion"/>
  </si>
  <si>
    <t>**** DHPLC: Denaturing High Performance Liquid Chromatography; MLPA: Multiplex Ligation-dependent Probe Amplification; PCR-SSCP: Polymerase Chain Reactio Single-Stranded Conformation Polymorphism; PCR-RFLP: Polymerase Chain Reaction Restriction Fragment Length Polymorphism;  Sanger: Sanger sequencing; NGS: Next Generation Sequencing.</t>
    <phoneticPr fontId="6" type="noConversion"/>
  </si>
  <si>
    <t>***** ClinVar; COGR: Canadian Open Genetics Repository; COSMIC: Catalogue Of Somatic Mutation In Cancer; ExAC: Exome Aggregation Consortium; gnomAD: Genome Aggregation Database;  UMD: Universal Mutation Database; InSiGHT: The International Society for Gastrointestinal Hereditary Tumours.</t>
    <phoneticPr fontId="2" type="noConversion"/>
  </si>
  <si>
    <t>****** 1000g EAS: 1000 Genome Project East Asian populations, including 3 Chinese groups, Japanese in Tokyo, Japan, Kinh in Ho Chi Minh City, Vietnam.</t>
    <phoneticPr fontId="6" type="noConversion"/>
  </si>
  <si>
    <t>MMR variants (v1.0)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</si>
</sst>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2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i/>
      <sz val="10"/>
      <name val="Arial"/>
      <family val="2"/>
    </font>
    <font>
      <b/>
      <i/>
      <sz val="10"/>
      <name val="Arial"/>
      <family val="2"/>
    </font>
    <font>
      <b/>
      <i/>
      <sz val="11"/>
      <color theme="1"/>
      <name val="等线"/>
      <family val="3"/>
      <charset val="134"/>
      <scheme val="minor"/>
    </font>
    <font>
      <sz val="12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52">
    <xf numFmtId="0" fontId="0" fillId="0" borderId="0" xfId="0">
      <alignment vertical="center"/>
    </xf>
    <xf numFmtId="0" fontId="3" fillId="0" borderId="0" xfId="0" applyFont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3" fillId="0" borderId="3" xfId="0" applyFont="1" applyBorder="1" applyAlignment="1">
      <alignment horizontal="left" vertical="top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176" fontId="3" fillId="0" borderId="0" xfId="0" applyNumberFormat="1" applyFont="1" applyAlignment="1">
      <alignment horizontal="center" vertical="top"/>
    </xf>
    <xf numFmtId="0" fontId="3" fillId="0" borderId="0" xfId="1" applyFont="1" applyAlignment="1">
      <alignment horizontal="center" vertical="top"/>
    </xf>
    <xf numFmtId="49" fontId="3" fillId="0" borderId="0" xfId="0" applyNumberFormat="1" applyFont="1" applyAlignment="1">
      <alignment vertical="top"/>
    </xf>
    <xf numFmtId="0" fontId="3" fillId="0" borderId="0" xfId="0" applyFont="1" applyAlignment="1">
      <alignment vertical="top"/>
    </xf>
    <xf numFmtId="0" fontId="3" fillId="0" borderId="0" xfId="1" applyFont="1" applyAlignment="1">
      <alignment vertical="top"/>
    </xf>
    <xf numFmtId="49" fontId="3" fillId="0" borderId="0" xfId="0" applyNumberFormat="1" applyFont="1" applyAlignment="1">
      <alignment horizontal="left" vertical="top"/>
    </xf>
    <xf numFmtId="3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left"/>
    </xf>
    <xf numFmtId="49" fontId="3" fillId="0" borderId="0" xfId="0" applyNumberFormat="1" applyFont="1" applyAlignment="1">
      <alignment horizontal="left"/>
    </xf>
    <xf numFmtId="0" fontId="3" fillId="0" borderId="0" xfId="1" applyFont="1" applyAlignment="1">
      <alignment horizontal="left" vertical="top"/>
    </xf>
    <xf numFmtId="0" fontId="3" fillId="0" borderId="0" xfId="0" applyFont="1" applyAlignment="1">
      <alignment horizontal="center"/>
    </xf>
    <xf numFmtId="49" fontId="3" fillId="0" borderId="0" xfId="1" applyNumberFormat="1" applyFont="1" applyAlignment="1">
      <alignment horizontal="center" vertical="top"/>
    </xf>
    <xf numFmtId="0" fontId="3" fillId="0" borderId="3" xfId="0" applyFont="1" applyBorder="1" applyAlignment="1">
      <alignment vertical="top"/>
    </xf>
    <xf numFmtId="3" fontId="3" fillId="0" borderId="3" xfId="0" applyNumberFormat="1" applyFont="1" applyBorder="1" applyAlignment="1">
      <alignment horizontal="left" vertical="top"/>
    </xf>
    <xf numFmtId="0" fontId="3" fillId="0" borderId="0" xfId="0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top"/>
    </xf>
    <xf numFmtId="0" fontId="3" fillId="0" borderId="0" xfId="0" applyFont="1" applyBorder="1" applyAlignment="1">
      <alignment horizontal="left" vertical="top"/>
    </xf>
    <xf numFmtId="0" fontId="3" fillId="0" borderId="0" xfId="1" applyFont="1" applyBorder="1" applyAlignment="1">
      <alignment horizontal="center" vertical="center"/>
    </xf>
    <xf numFmtId="3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top"/>
    </xf>
    <xf numFmtId="0" fontId="3" fillId="0" borderId="0" xfId="1" applyFont="1" applyBorder="1" applyAlignment="1">
      <alignment vertical="top"/>
    </xf>
    <xf numFmtId="49" fontId="3" fillId="0" borderId="0" xfId="0" applyNumberFormat="1" applyFont="1" applyBorder="1" applyAlignment="1">
      <alignment vertical="top"/>
    </xf>
    <xf numFmtId="0" fontId="3" fillId="0" borderId="0" xfId="0" applyFont="1" applyBorder="1" applyAlignment="1">
      <alignment vertical="top"/>
    </xf>
    <xf numFmtId="49" fontId="3" fillId="0" borderId="0" xfId="0" applyNumberFormat="1" applyFont="1" applyBorder="1" applyAlignment="1">
      <alignment horizontal="left" vertical="top"/>
    </xf>
    <xf numFmtId="3" fontId="3" fillId="0" borderId="0" xfId="0" applyNumberFormat="1" applyFont="1" applyBorder="1" applyAlignment="1">
      <alignment horizontal="left" vertical="top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49" fontId="3" fillId="0" borderId="0" xfId="0" applyNumberFormat="1" applyFont="1" applyAlignment="1">
      <alignment horizontal="center" vertical="top"/>
    </xf>
    <xf numFmtId="0" fontId="0" fillId="0" borderId="0" xfId="0" applyBorder="1">
      <alignment vertical="center"/>
    </xf>
    <xf numFmtId="0" fontId="9" fillId="0" borderId="0" xfId="0" applyFont="1" applyBorder="1">
      <alignment vertical="center"/>
    </xf>
    <xf numFmtId="49" fontId="3" fillId="0" borderId="0" xfId="1" applyNumberFormat="1" applyFont="1" applyBorder="1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3" fontId="3" fillId="0" borderId="3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top"/>
    </xf>
  </cellXfs>
  <cellStyles count="2">
    <cellStyle name="常规" xfId="0" builtinId="0"/>
    <cellStyle name="常规 2" xfId="1" xr:uid="{9D24CDE2-21CF-4453-9CB2-9C01959211CC}"/>
  </cellStyles>
  <dxfs count="46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DCBC6B-802A-4B00-987B-588A99D5C8A5}">
  <dimension ref="A1:W504"/>
  <sheetViews>
    <sheetView tabSelected="1" workbookViewId="0"/>
  </sheetViews>
  <sheetFormatPr defaultColWidth="8.875" defaultRowHeight="14.25" x14ac:dyDescent="0.2"/>
  <cols>
    <col min="1" max="1" width="8.125" customWidth="1"/>
    <col min="2" max="2" width="6.375" bestFit="1" customWidth="1"/>
    <col min="3" max="3" width="21.125" customWidth="1"/>
    <col min="4" max="4" width="19.125" bestFit="1" customWidth="1"/>
    <col min="5" max="5" width="26.5" customWidth="1"/>
    <col min="6" max="6" width="26.875" customWidth="1"/>
    <col min="7" max="7" width="34.5" customWidth="1"/>
    <col min="8" max="8" width="11.875" bestFit="1" customWidth="1"/>
    <col min="9" max="9" width="12.125" bestFit="1" customWidth="1"/>
    <col min="10" max="10" width="15.875" customWidth="1"/>
    <col min="11" max="11" width="12" customWidth="1"/>
    <col min="12" max="12" width="18.625" bestFit="1" customWidth="1"/>
    <col min="13" max="13" width="18.125" bestFit="1" customWidth="1"/>
    <col min="14" max="14" width="11.375" bestFit="1" customWidth="1"/>
    <col min="15" max="15" width="12.5" bestFit="1" customWidth="1"/>
    <col min="16" max="16" width="44.125" customWidth="1"/>
    <col min="17" max="17" width="29" customWidth="1"/>
  </cols>
  <sheetData>
    <row r="1" spans="1:23" x14ac:dyDescent="0.2">
      <c r="A1" t="s">
        <v>2228</v>
      </c>
    </row>
    <row r="2" spans="1:23" s="1" customFormat="1" ht="15" customHeight="1" x14ac:dyDescent="0.2">
      <c r="A2" s="43" t="s">
        <v>0</v>
      </c>
      <c r="B2" s="49" t="s">
        <v>932</v>
      </c>
      <c r="C2" s="51" t="s">
        <v>1</v>
      </c>
      <c r="D2" s="51"/>
      <c r="E2" s="51"/>
      <c r="F2" s="49" t="s">
        <v>935</v>
      </c>
      <c r="G2" s="43" t="s">
        <v>936</v>
      </c>
      <c r="H2" s="43" t="s">
        <v>2</v>
      </c>
      <c r="I2" s="51" t="s">
        <v>3</v>
      </c>
      <c r="J2" s="51"/>
      <c r="K2" s="45" t="s">
        <v>4</v>
      </c>
      <c r="L2" s="43" t="s">
        <v>5</v>
      </c>
      <c r="M2" s="43" t="s">
        <v>6</v>
      </c>
      <c r="N2" s="47" t="s">
        <v>7</v>
      </c>
      <c r="O2" s="47" t="s">
        <v>8</v>
      </c>
      <c r="P2" s="49" t="s">
        <v>9</v>
      </c>
      <c r="Q2" s="43" t="s">
        <v>10</v>
      </c>
    </row>
    <row r="3" spans="1:23" s="1" customFormat="1" ht="15" customHeight="1" x14ac:dyDescent="0.2">
      <c r="A3" s="44"/>
      <c r="B3" s="50"/>
      <c r="C3" s="2" t="s">
        <v>933</v>
      </c>
      <c r="D3" s="2" t="s">
        <v>934</v>
      </c>
      <c r="E3" s="2" t="s">
        <v>11</v>
      </c>
      <c r="F3" s="50"/>
      <c r="G3" s="44"/>
      <c r="H3" s="44"/>
      <c r="I3" s="3" t="s">
        <v>2</v>
      </c>
      <c r="J3" s="3" t="s">
        <v>937</v>
      </c>
      <c r="K3" s="46"/>
      <c r="L3" s="44"/>
      <c r="M3" s="44"/>
      <c r="N3" s="48"/>
      <c r="O3" s="48"/>
      <c r="P3" s="50"/>
      <c r="Q3" s="44"/>
    </row>
    <row r="4" spans="1:23" s="1" customFormat="1" ht="15" customHeight="1" x14ac:dyDescent="0.2">
      <c r="A4" s="30" t="s">
        <v>931</v>
      </c>
      <c r="B4" s="24"/>
      <c r="C4" s="25"/>
      <c r="D4" s="25"/>
      <c r="E4" s="25"/>
      <c r="F4" s="24"/>
      <c r="G4" s="23"/>
      <c r="H4" s="23"/>
      <c r="I4" s="26"/>
      <c r="J4" s="26"/>
      <c r="K4" s="27"/>
      <c r="L4" s="23"/>
      <c r="M4" s="23"/>
      <c r="N4" s="28"/>
      <c r="O4" s="28"/>
      <c r="P4" s="24"/>
      <c r="Q4" s="29"/>
    </row>
    <row r="5" spans="1:23" s="7" customFormat="1" ht="12.75" x14ac:dyDescent="0.2">
      <c r="A5" s="4">
        <v>1</v>
      </c>
      <c r="B5" s="4">
        <v>1</v>
      </c>
      <c r="C5" s="5" t="s">
        <v>12</v>
      </c>
      <c r="D5" s="5" t="s">
        <v>13</v>
      </c>
      <c r="E5" s="5" t="s">
        <v>14</v>
      </c>
      <c r="F5" s="5" t="s">
        <v>15</v>
      </c>
      <c r="G5" s="5" t="s">
        <v>16</v>
      </c>
      <c r="H5" s="5" t="s">
        <v>17</v>
      </c>
      <c r="I5" s="5" t="s">
        <v>18</v>
      </c>
      <c r="J5" s="5" t="s">
        <v>18</v>
      </c>
      <c r="K5" s="5" t="s">
        <v>18</v>
      </c>
      <c r="L5" s="5" t="s">
        <v>19</v>
      </c>
      <c r="M5" s="5" t="s">
        <v>20</v>
      </c>
      <c r="N5" s="6">
        <v>256</v>
      </c>
      <c r="O5" s="6">
        <v>1</v>
      </c>
      <c r="P5" s="5" t="s">
        <v>12</v>
      </c>
      <c r="Q5" s="6">
        <v>130</v>
      </c>
    </row>
    <row r="6" spans="1:23" s="10" customFormat="1" ht="15" customHeight="1" x14ac:dyDescent="0.2">
      <c r="A6" s="8">
        <v>2</v>
      </c>
      <c r="B6" s="9">
        <v>1</v>
      </c>
      <c r="C6" s="10" t="s">
        <v>21</v>
      </c>
      <c r="D6" s="11" t="s">
        <v>22</v>
      </c>
      <c r="E6" s="12" t="s">
        <v>23</v>
      </c>
      <c r="F6" s="10" t="s">
        <v>24</v>
      </c>
      <c r="G6" s="11" t="s">
        <v>25</v>
      </c>
      <c r="H6" s="12" t="s">
        <v>17</v>
      </c>
      <c r="I6" s="13" t="s">
        <v>25</v>
      </c>
      <c r="J6" s="13" t="s">
        <v>25</v>
      </c>
      <c r="K6" s="10" t="s">
        <v>26</v>
      </c>
      <c r="L6" s="12" t="s">
        <v>19</v>
      </c>
      <c r="M6" s="12" t="s">
        <v>27</v>
      </c>
      <c r="N6" s="14">
        <v>42</v>
      </c>
      <c r="O6" s="14">
        <v>1</v>
      </c>
      <c r="P6" s="10" t="s">
        <v>28</v>
      </c>
      <c r="Q6" s="15">
        <v>13</v>
      </c>
      <c r="R6" s="11"/>
      <c r="S6" s="11"/>
      <c r="T6" s="11"/>
      <c r="U6" s="11"/>
      <c r="V6" s="11"/>
      <c r="W6" s="11"/>
    </row>
    <row r="7" spans="1:23" s="10" customFormat="1" ht="15" customHeight="1" x14ac:dyDescent="0.2">
      <c r="A7" s="4">
        <v>3</v>
      </c>
      <c r="B7" s="9">
        <v>1</v>
      </c>
      <c r="C7" s="10" t="s">
        <v>29</v>
      </c>
      <c r="D7" s="12" t="s">
        <v>25</v>
      </c>
      <c r="E7" s="12" t="s">
        <v>30</v>
      </c>
      <c r="F7" s="10" t="s">
        <v>24</v>
      </c>
      <c r="G7" s="11" t="s">
        <v>25</v>
      </c>
      <c r="H7" s="12" t="s">
        <v>17</v>
      </c>
      <c r="I7" s="13" t="s">
        <v>25</v>
      </c>
      <c r="J7" s="13" t="s">
        <v>25</v>
      </c>
      <c r="K7" s="10" t="s">
        <v>26</v>
      </c>
      <c r="L7" s="11" t="s">
        <v>31</v>
      </c>
      <c r="M7" s="12" t="s">
        <v>32</v>
      </c>
      <c r="N7" s="14">
        <v>42</v>
      </c>
      <c r="O7" s="14">
        <v>2</v>
      </c>
      <c r="P7" s="10" t="s">
        <v>33</v>
      </c>
      <c r="Q7" s="13">
        <v>13</v>
      </c>
      <c r="R7" s="11"/>
      <c r="S7" s="11"/>
      <c r="T7" s="11"/>
      <c r="U7" s="11"/>
      <c r="V7" s="11"/>
      <c r="W7" s="11"/>
    </row>
    <row r="8" spans="1:23" s="10" customFormat="1" ht="15" customHeight="1" x14ac:dyDescent="0.2">
      <c r="A8" s="8">
        <v>4</v>
      </c>
      <c r="B8" s="9">
        <v>1</v>
      </c>
      <c r="C8" s="10" t="s">
        <v>34</v>
      </c>
      <c r="D8" s="11" t="s">
        <v>35</v>
      </c>
      <c r="E8" s="12" t="s">
        <v>36</v>
      </c>
      <c r="F8" s="11" t="s">
        <v>24</v>
      </c>
      <c r="G8" s="11" t="s">
        <v>25</v>
      </c>
      <c r="H8" s="12" t="s">
        <v>17</v>
      </c>
      <c r="I8" s="13" t="s">
        <v>25</v>
      </c>
      <c r="J8" s="13" t="s">
        <v>25</v>
      </c>
      <c r="K8" s="10" t="s">
        <v>26</v>
      </c>
      <c r="L8" s="12" t="s">
        <v>19</v>
      </c>
      <c r="M8" s="12" t="s">
        <v>27</v>
      </c>
      <c r="N8" s="14">
        <v>112</v>
      </c>
      <c r="O8" s="14">
        <v>1</v>
      </c>
      <c r="P8" s="10" t="s">
        <v>37</v>
      </c>
      <c r="Q8" s="13" t="s">
        <v>38</v>
      </c>
      <c r="R8" s="11"/>
      <c r="S8" s="11"/>
      <c r="T8" s="11"/>
      <c r="U8" s="11"/>
      <c r="V8" s="11"/>
      <c r="W8" s="11"/>
    </row>
    <row r="9" spans="1:23" s="10" customFormat="1" ht="15" customHeight="1" x14ac:dyDescent="0.2">
      <c r="A9" s="4">
        <v>5</v>
      </c>
      <c r="B9" s="9">
        <v>1</v>
      </c>
      <c r="C9" s="10" t="s">
        <v>39</v>
      </c>
      <c r="D9" s="12" t="s">
        <v>25</v>
      </c>
      <c r="E9" s="12" t="s">
        <v>40</v>
      </c>
      <c r="F9" s="10" t="s">
        <v>24</v>
      </c>
      <c r="G9" s="11" t="s">
        <v>41</v>
      </c>
      <c r="H9" s="12" t="s">
        <v>42</v>
      </c>
      <c r="I9" s="15">
        <v>7.9872199999999997E-4</v>
      </c>
      <c r="J9" s="15">
        <v>2E-3</v>
      </c>
      <c r="K9" s="10" t="s">
        <v>43</v>
      </c>
      <c r="L9" s="12" t="s">
        <v>31</v>
      </c>
      <c r="M9" s="12" t="s">
        <v>27</v>
      </c>
      <c r="N9" s="14">
        <v>587</v>
      </c>
      <c r="O9" s="14">
        <v>10</v>
      </c>
      <c r="P9" s="10" t="s">
        <v>44</v>
      </c>
      <c r="Q9" s="13" t="s">
        <v>45</v>
      </c>
      <c r="R9" s="11"/>
      <c r="S9" s="11"/>
      <c r="T9" s="11"/>
      <c r="U9" s="11"/>
      <c r="V9" s="11"/>
      <c r="W9" s="11"/>
    </row>
    <row r="10" spans="1:23" s="10" customFormat="1" ht="15" customHeight="1" x14ac:dyDescent="0.2">
      <c r="A10" s="8">
        <v>6</v>
      </c>
      <c r="B10" s="9">
        <v>1</v>
      </c>
      <c r="C10" s="10" t="s">
        <v>46</v>
      </c>
      <c r="D10" s="11" t="s">
        <v>47</v>
      </c>
      <c r="E10" s="12" t="s">
        <v>48</v>
      </c>
      <c r="F10" s="10" t="s">
        <v>49</v>
      </c>
      <c r="G10" s="11" t="s">
        <v>25</v>
      </c>
      <c r="H10" s="12" t="s">
        <v>17</v>
      </c>
      <c r="I10" s="13" t="s">
        <v>25</v>
      </c>
      <c r="J10" s="13" t="s">
        <v>25</v>
      </c>
      <c r="K10" s="10" t="s">
        <v>17</v>
      </c>
      <c r="L10" s="12" t="s">
        <v>50</v>
      </c>
      <c r="M10" s="12" t="s">
        <v>32</v>
      </c>
      <c r="N10" s="14">
        <v>457</v>
      </c>
      <c r="O10" s="14">
        <v>1</v>
      </c>
      <c r="P10" s="10" t="s">
        <v>51</v>
      </c>
      <c r="Q10" s="13">
        <v>90</v>
      </c>
      <c r="R10" s="11"/>
      <c r="S10" s="11"/>
      <c r="T10" s="11"/>
      <c r="U10" s="11"/>
      <c r="V10" s="11"/>
      <c r="W10" s="11"/>
    </row>
    <row r="11" spans="1:23" s="10" customFormat="1" ht="15" customHeight="1" x14ac:dyDescent="0.2">
      <c r="A11" s="4">
        <v>7</v>
      </c>
      <c r="B11" s="9">
        <v>1</v>
      </c>
      <c r="C11" s="10" t="s">
        <v>52</v>
      </c>
      <c r="D11" s="12" t="s">
        <v>25</v>
      </c>
      <c r="E11" s="12" t="s">
        <v>53</v>
      </c>
      <c r="F11" s="10" t="s">
        <v>54</v>
      </c>
      <c r="G11" s="11" t="s">
        <v>55</v>
      </c>
      <c r="H11" s="12" t="s">
        <v>56</v>
      </c>
      <c r="I11" s="13" t="s">
        <v>25</v>
      </c>
      <c r="J11" s="13" t="s">
        <v>25</v>
      </c>
      <c r="K11" s="10" t="s">
        <v>43</v>
      </c>
      <c r="L11" s="12" t="s">
        <v>31</v>
      </c>
      <c r="M11" s="12" t="s">
        <v>27</v>
      </c>
      <c r="N11" s="14">
        <v>196</v>
      </c>
      <c r="O11" s="14">
        <v>2</v>
      </c>
      <c r="P11" s="10" t="s">
        <v>52</v>
      </c>
      <c r="Q11" s="13" t="s">
        <v>57</v>
      </c>
      <c r="R11" s="11"/>
      <c r="S11" s="11"/>
      <c r="T11" s="11"/>
      <c r="U11" s="11"/>
      <c r="V11" s="11"/>
      <c r="W11" s="11"/>
    </row>
    <row r="12" spans="1:23" s="10" customFormat="1" ht="15" customHeight="1" x14ac:dyDescent="0.2">
      <c r="A12" s="8">
        <v>8</v>
      </c>
      <c r="B12" s="9">
        <v>1</v>
      </c>
      <c r="C12" s="10" t="s">
        <v>58</v>
      </c>
      <c r="D12" s="12" t="s">
        <v>25</v>
      </c>
      <c r="E12" s="12" t="s">
        <v>59</v>
      </c>
      <c r="F12" s="10" t="s">
        <v>60</v>
      </c>
      <c r="G12" s="11" t="s">
        <v>55</v>
      </c>
      <c r="H12" s="12" t="s">
        <v>61</v>
      </c>
      <c r="I12" s="15">
        <v>0.32048700000000002</v>
      </c>
      <c r="J12" s="15">
        <v>0.54759999999999998</v>
      </c>
      <c r="K12" s="10" t="s">
        <v>43</v>
      </c>
      <c r="L12" s="12" t="s">
        <v>31</v>
      </c>
      <c r="M12" s="12" t="s">
        <v>62</v>
      </c>
      <c r="N12" s="14">
        <v>6035</v>
      </c>
      <c r="O12" s="14">
        <v>3027</v>
      </c>
      <c r="P12" s="10" t="s">
        <v>63</v>
      </c>
      <c r="Q12" s="13" t="s">
        <v>64</v>
      </c>
      <c r="R12" s="11"/>
      <c r="S12" s="11"/>
      <c r="T12" s="11"/>
      <c r="U12" s="11"/>
      <c r="V12" s="11"/>
      <c r="W12" s="11"/>
    </row>
    <row r="13" spans="1:23" s="10" customFormat="1" ht="15" customHeight="1" x14ac:dyDescent="0.2">
      <c r="A13" s="4">
        <v>9</v>
      </c>
      <c r="B13" s="9">
        <v>1</v>
      </c>
      <c r="C13" s="10" t="s">
        <v>65</v>
      </c>
      <c r="D13" s="11" t="s">
        <v>66</v>
      </c>
      <c r="E13" s="12" t="s">
        <v>67</v>
      </c>
      <c r="F13" s="10" t="s">
        <v>54</v>
      </c>
      <c r="G13" s="11" t="s">
        <v>55</v>
      </c>
      <c r="H13" s="12" t="s">
        <v>68</v>
      </c>
      <c r="I13" s="13" t="s">
        <v>25</v>
      </c>
      <c r="J13" s="13" t="s">
        <v>25</v>
      </c>
      <c r="K13" s="12" t="s">
        <v>26</v>
      </c>
      <c r="L13" s="12" t="s">
        <v>69</v>
      </c>
      <c r="M13" s="12" t="s">
        <v>70</v>
      </c>
      <c r="N13" s="14">
        <v>52</v>
      </c>
      <c r="O13" s="14">
        <v>1</v>
      </c>
      <c r="P13" s="10" t="s">
        <v>71</v>
      </c>
      <c r="Q13" s="13">
        <v>98</v>
      </c>
      <c r="R13" s="11"/>
      <c r="S13" s="11"/>
      <c r="T13" s="11"/>
      <c r="U13" s="11"/>
      <c r="V13" s="11"/>
      <c r="W13" s="11"/>
    </row>
    <row r="14" spans="1:23" s="10" customFormat="1" ht="15" customHeight="1" x14ac:dyDescent="0.2">
      <c r="A14" s="8">
        <v>10</v>
      </c>
      <c r="B14" s="9">
        <v>1</v>
      </c>
      <c r="C14" s="10" t="s">
        <v>72</v>
      </c>
      <c r="D14" s="11" t="s">
        <v>73</v>
      </c>
      <c r="E14" s="12" t="s">
        <v>74</v>
      </c>
      <c r="F14" s="10" t="s">
        <v>24</v>
      </c>
      <c r="G14" s="11" t="s">
        <v>25</v>
      </c>
      <c r="H14" s="12" t="s">
        <v>75</v>
      </c>
      <c r="I14" s="13" t="s">
        <v>25</v>
      </c>
      <c r="J14" s="13" t="s">
        <v>25</v>
      </c>
      <c r="K14" s="10" t="s">
        <v>26</v>
      </c>
      <c r="L14" s="12" t="s">
        <v>69</v>
      </c>
      <c r="M14" s="12" t="s">
        <v>32</v>
      </c>
      <c r="N14" s="14">
        <v>93</v>
      </c>
      <c r="O14" s="14">
        <v>5</v>
      </c>
      <c r="P14" s="10" t="s">
        <v>72</v>
      </c>
      <c r="Q14" s="13" t="s">
        <v>76</v>
      </c>
      <c r="R14" s="11"/>
      <c r="S14" s="11"/>
      <c r="T14" s="11"/>
      <c r="U14" s="11"/>
      <c r="V14" s="11"/>
      <c r="W14" s="11"/>
    </row>
    <row r="15" spans="1:23" s="11" customFormat="1" ht="15" customHeight="1" x14ac:dyDescent="0.2">
      <c r="A15" s="4">
        <v>11</v>
      </c>
      <c r="B15" s="9">
        <v>1</v>
      </c>
      <c r="C15" s="10" t="s">
        <v>77</v>
      </c>
      <c r="D15" s="11" t="s">
        <v>78</v>
      </c>
      <c r="E15" s="12" t="s">
        <v>79</v>
      </c>
      <c r="F15" s="10" t="s">
        <v>54</v>
      </c>
      <c r="G15" s="11" t="s">
        <v>55</v>
      </c>
      <c r="H15" s="12" t="s">
        <v>80</v>
      </c>
      <c r="I15" s="13" t="s">
        <v>25</v>
      </c>
      <c r="J15" s="13" t="s">
        <v>25</v>
      </c>
      <c r="K15" s="10" t="s">
        <v>26</v>
      </c>
      <c r="L15" s="11" t="s">
        <v>81</v>
      </c>
      <c r="M15" s="12" t="s">
        <v>27</v>
      </c>
      <c r="N15" s="14">
        <v>422</v>
      </c>
      <c r="O15" s="14">
        <v>2</v>
      </c>
      <c r="P15" s="10" t="s">
        <v>77</v>
      </c>
      <c r="Q15" s="13" t="s">
        <v>82</v>
      </c>
    </row>
    <row r="16" spans="1:23" s="10" customFormat="1" ht="15" customHeight="1" x14ac:dyDescent="0.2">
      <c r="A16" s="8">
        <v>12</v>
      </c>
      <c r="B16" s="9">
        <v>1</v>
      </c>
      <c r="C16" s="10" t="s">
        <v>83</v>
      </c>
      <c r="D16" s="11" t="s">
        <v>84</v>
      </c>
      <c r="E16" s="12" t="s">
        <v>85</v>
      </c>
      <c r="F16" s="10" t="s">
        <v>86</v>
      </c>
      <c r="G16" s="11" t="s">
        <v>55</v>
      </c>
      <c r="H16" s="12" t="s">
        <v>87</v>
      </c>
      <c r="I16" s="13" t="s">
        <v>25</v>
      </c>
      <c r="J16" s="13" t="s">
        <v>25</v>
      </c>
      <c r="K16" s="10" t="s">
        <v>17</v>
      </c>
      <c r="L16" s="11" t="s">
        <v>81</v>
      </c>
      <c r="M16" s="12" t="s">
        <v>27</v>
      </c>
      <c r="N16" s="14">
        <v>115</v>
      </c>
      <c r="O16" s="14">
        <v>0</v>
      </c>
      <c r="P16" s="10" t="s">
        <v>88</v>
      </c>
      <c r="Q16" s="13">
        <v>83</v>
      </c>
      <c r="R16" s="11"/>
      <c r="S16" s="11"/>
      <c r="T16" s="11"/>
      <c r="U16" s="11"/>
      <c r="V16" s="11"/>
      <c r="W16" s="11"/>
    </row>
    <row r="17" spans="1:23" s="5" customFormat="1" ht="12.75" x14ac:dyDescent="0.2">
      <c r="A17" s="4">
        <v>13</v>
      </c>
      <c r="B17" s="4">
        <v>1</v>
      </c>
      <c r="C17" s="5" t="s">
        <v>89</v>
      </c>
      <c r="D17" s="5" t="s">
        <v>90</v>
      </c>
      <c r="E17" s="5" t="s">
        <v>91</v>
      </c>
      <c r="F17" s="5" t="s">
        <v>18</v>
      </c>
      <c r="G17" s="5" t="s">
        <v>92</v>
      </c>
      <c r="H17" s="16" t="s">
        <v>93</v>
      </c>
      <c r="I17" s="17" t="s">
        <v>18</v>
      </c>
      <c r="J17" s="17" t="s">
        <v>18</v>
      </c>
      <c r="K17" s="17" t="s">
        <v>18</v>
      </c>
      <c r="L17" s="11" t="s">
        <v>81</v>
      </c>
      <c r="M17" s="16" t="s">
        <v>70</v>
      </c>
      <c r="N17" s="6" t="s">
        <v>94</v>
      </c>
      <c r="O17" s="6" t="s">
        <v>94</v>
      </c>
      <c r="P17" s="5" t="s">
        <v>95</v>
      </c>
      <c r="Q17" s="6" t="s">
        <v>96</v>
      </c>
    </row>
    <row r="18" spans="1:23" s="10" customFormat="1" ht="15" customHeight="1" x14ac:dyDescent="0.2">
      <c r="A18" s="8">
        <v>14</v>
      </c>
      <c r="B18" s="9">
        <v>1</v>
      </c>
      <c r="C18" s="10" t="s">
        <v>97</v>
      </c>
      <c r="D18" s="12" t="s">
        <v>25</v>
      </c>
      <c r="E18" s="12" t="s">
        <v>98</v>
      </c>
      <c r="F18" s="10" t="s">
        <v>54</v>
      </c>
      <c r="G18" s="10" t="s">
        <v>25</v>
      </c>
      <c r="H18" s="10" t="s">
        <v>25</v>
      </c>
      <c r="I18" s="13" t="s">
        <v>25</v>
      </c>
      <c r="J18" s="13" t="s">
        <v>25</v>
      </c>
      <c r="K18" s="10" t="s">
        <v>17</v>
      </c>
      <c r="L18" s="11" t="s">
        <v>99</v>
      </c>
      <c r="M18" s="11" t="s">
        <v>32</v>
      </c>
      <c r="N18" s="14">
        <v>2072</v>
      </c>
      <c r="O18" s="14">
        <v>268</v>
      </c>
      <c r="P18" s="10" t="s">
        <v>100</v>
      </c>
      <c r="Q18" s="13">
        <v>116</v>
      </c>
      <c r="R18" s="11"/>
      <c r="S18" s="11"/>
      <c r="T18" s="11"/>
      <c r="U18" s="11"/>
      <c r="V18" s="11"/>
      <c r="W18" s="11"/>
    </row>
    <row r="19" spans="1:23" s="10" customFormat="1" ht="15" customHeight="1" x14ac:dyDescent="0.2">
      <c r="A19" s="4">
        <v>15</v>
      </c>
      <c r="B19" s="9">
        <v>1</v>
      </c>
      <c r="C19" s="10" t="s">
        <v>101</v>
      </c>
      <c r="D19" s="11" t="s">
        <v>102</v>
      </c>
      <c r="E19" s="12" t="s">
        <v>103</v>
      </c>
      <c r="F19" s="10" t="s">
        <v>104</v>
      </c>
      <c r="G19" s="11" t="s">
        <v>105</v>
      </c>
      <c r="H19" s="12" t="s">
        <v>106</v>
      </c>
      <c r="I19" s="13" t="s">
        <v>25</v>
      </c>
      <c r="J19" s="13" t="s">
        <v>25</v>
      </c>
      <c r="K19" s="10" t="s">
        <v>26</v>
      </c>
      <c r="L19" s="11" t="s">
        <v>81</v>
      </c>
      <c r="M19" s="12" t="s">
        <v>107</v>
      </c>
      <c r="N19" s="14">
        <v>1107</v>
      </c>
      <c r="O19" s="14">
        <v>2</v>
      </c>
      <c r="P19" s="10" t="s">
        <v>108</v>
      </c>
      <c r="Q19" s="13" t="s">
        <v>76</v>
      </c>
      <c r="R19" s="11"/>
      <c r="S19" s="11"/>
      <c r="T19" s="11"/>
      <c r="U19" s="11"/>
      <c r="V19" s="11"/>
      <c r="W19" s="11"/>
    </row>
    <row r="20" spans="1:23" s="10" customFormat="1" ht="15" customHeight="1" x14ac:dyDescent="0.2">
      <c r="A20" s="8">
        <v>16</v>
      </c>
      <c r="B20" s="9">
        <v>1</v>
      </c>
      <c r="C20" s="10" t="s">
        <v>109</v>
      </c>
      <c r="D20" s="11" t="s">
        <v>110</v>
      </c>
      <c r="E20" s="12" t="s">
        <v>111</v>
      </c>
      <c r="F20" s="11" t="s">
        <v>24</v>
      </c>
      <c r="G20" s="11" t="s">
        <v>55</v>
      </c>
      <c r="H20" s="12" t="s">
        <v>112</v>
      </c>
      <c r="I20" s="13" t="s">
        <v>25</v>
      </c>
      <c r="J20" s="13" t="s">
        <v>25</v>
      </c>
      <c r="K20" s="10" t="s">
        <v>43</v>
      </c>
      <c r="L20" s="11" t="s">
        <v>81</v>
      </c>
      <c r="M20" s="12" t="s">
        <v>27</v>
      </c>
      <c r="N20" s="14">
        <v>597</v>
      </c>
      <c r="O20" s="14">
        <v>4</v>
      </c>
      <c r="P20" s="10" t="s">
        <v>113</v>
      </c>
      <c r="Q20" s="13" t="s">
        <v>114</v>
      </c>
      <c r="R20" s="11"/>
      <c r="S20" s="11"/>
      <c r="T20" s="11"/>
      <c r="U20" s="11"/>
      <c r="V20" s="11"/>
      <c r="W20" s="11"/>
    </row>
    <row r="21" spans="1:23" s="10" customFormat="1" ht="15" customHeight="1" x14ac:dyDescent="0.2">
      <c r="A21" s="4">
        <v>17</v>
      </c>
      <c r="B21" s="9">
        <v>1</v>
      </c>
      <c r="C21" s="10" t="s">
        <v>115</v>
      </c>
      <c r="D21" s="11" t="s">
        <v>116</v>
      </c>
      <c r="E21" s="12" t="s">
        <v>117</v>
      </c>
      <c r="F21" s="10" t="s">
        <v>54</v>
      </c>
      <c r="G21" s="11" t="s">
        <v>25</v>
      </c>
      <c r="H21" s="12" t="s">
        <v>118</v>
      </c>
      <c r="I21" s="13" t="s">
        <v>25</v>
      </c>
      <c r="J21" s="13" t="s">
        <v>25</v>
      </c>
      <c r="K21" s="10" t="s">
        <v>17</v>
      </c>
      <c r="L21" s="11" t="s">
        <v>119</v>
      </c>
      <c r="M21" s="12" t="s">
        <v>70</v>
      </c>
      <c r="N21" s="14">
        <v>196</v>
      </c>
      <c r="O21" s="14">
        <v>2</v>
      </c>
      <c r="P21" s="10" t="s">
        <v>120</v>
      </c>
      <c r="Q21" s="13" t="s">
        <v>57</v>
      </c>
      <c r="R21" s="11"/>
      <c r="S21" s="11"/>
      <c r="T21" s="11"/>
      <c r="U21" s="11"/>
      <c r="V21" s="11"/>
      <c r="W21" s="11"/>
    </row>
    <row r="22" spans="1:23" s="7" customFormat="1" ht="12.75" x14ac:dyDescent="0.2">
      <c r="A22" s="8">
        <v>18</v>
      </c>
      <c r="B22" s="4">
        <v>1</v>
      </c>
      <c r="C22" s="5" t="s">
        <v>121</v>
      </c>
      <c r="D22" s="5" t="s">
        <v>122</v>
      </c>
      <c r="E22" s="5" t="s">
        <v>123</v>
      </c>
      <c r="F22" s="5" t="s">
        <v>15</v>
      </c>
      <c r="G22" s="5" t="s">
        <v>18</v>
      </c>
      <c r="H22" s="5" t="s">
        <v>17</v>
      </c>
      <c r="I22" s="5" t="s">
        <v>18</v>
      </c>
      <c r="J22" s="5" t="s">
        <v>18</v>
      </c>
      <c r="K22" s="5" t="s">
        <v>18</v>
      </c>
      <c r="L22" s="5" t="s">
        <v>19</v>
      </c>
      <c r="M22" s="5" t="s">
        <v>32</v>
      </c>
      <c r="N22" s="6">
        <v>256</v>
      </c>
      <c r="O22" s="6">
        <v>1</v>
      </c>
      <c r="P22" s="5" t="s">
        <v>121</v>
      </c>
      <c r="Q22" s="6">
        <v>130</v>
      </c>
    </row>
    <row r="23" spans="1:23" s="10" customFormat="1" ht="15" customHeight="1" x14ac:dyDescent="0.2">
      <c r="A23" s="4">
        <v>19</v>
      </c>
      <c r="B23" s="9">
        <v>1</v>
      </c>
      <c r="C23" s="10" t="s">
        <v>124</v>
      </c>
      <c r="D23" s="11" t="s">
        <v>125</v>
      </c>
      <c r="E23" s="12" t="s">
        <v>126</v>
      </c>
      <c r="F23" s="11" t="s">
        <v>24</v>
      </c>
      <c r="G23" s="11" t="s">
        <v>55</v>
      </c>
      <c r="H23" s="12" t="s">
        <v>127</v>
      </c>
      <c r="I23" s="13" t="s">
        <v>25</v>
      </c>
      <c r="J23" s="13" t="s">
        <v>25</v>
      </c>
      <c r="K23" s="10" t="s">
        <v>43</v>
      </c>
      <c r="L23" s="11" t="s">
        <v>81</v>
      </c>
      <c r="M23" s="12" t="s">
        <v>107</v>
      </c>
      <c r="N23" s="14">
        <v>278</v>
      </c>
      <c r="O23" s="14">
        <v>2</v>
      </c>
      <c r="P23" s="10" t="s">
        <v>128</v>
      </c>
      <c r="Q23" s="13" t="s">
        <v>129</v>
      </c>
      <c r="R23" s="11"/>
      <c r="S23" s="11"/>
      <c r="T23" s="11"/>
      <c r="U23" s="11"/>
      <c r="V23" s="11"/>
      <c r="W23" s="11"/>
    </row>
    <row r="24" spans="1:23" s="10" customFormat="1" ht="15" customHeight="1" x14ac:dyDescent="0.2">
      <c r="A24" s="8">
        <v>20</v>
      </c>
      <c r="B24" s="9">
        <v>1</v>
      </c>
      <c r="C24" s="10" t="s">
        <v>130</v>
      </c>
      <c r="D24" s="11" t="s">
        <v>131</v>
      </c>
      <c r="E24" s="12" t="s">
        <v>132</v>
      </c>
      <c r="F24" s="10" t="s">
        <v>133</v>
      </c>
      <c r="G24" s="11" t="s">
        <v>134</v>
      </c>
      <c r="H24" s="12" t="s">
        <v>135</v>
      </c>
      <c r="I24" s="13" t="s">
        <v>25</v>
      </c>
      <c r="J24" s="13" t="s">
        <v>25</v>
      </c>
      <c r="K24" s="10" t="s">
        <v>43</v>
      </c>
      <c r="L24" s="11" t="s">
        <v>81</v>
      </c>
      <c r="M24" s="12" t="s">
        <v>70</v>
      </c>
      <c r="N24" s="14">
        <v>371</v>
      </c>
      <c r="O24" s="14">
        <v>10</v>
      </c>
      <c r="P24" s="10" t="s">
        <v>136</v>
      </c>
      <c r="Q24" s="13" t="s">
        <v>137</v>
      </c>
      <c r="R24" s="11"/>
      <c r="S24" s="11"/>
      <c r="T24" s="11"/>
      <c r="U24" s="11"/>
      <c r="V24" s="11"/>
      <c r="W24" s="11"/>
    </row>
    <row r="25" spans="1:23" s="10" customFormat="1" ht="15" customHeight="1" x14ac:dyDescent="0.2">
      <c r="A25" s="4">
        <v>21</v>
      </c>
      <c r="B25" s="9">
        <v>1</v>
      </c>
      <c r="C25" s="10" t="s">
        <v>138</v>
      </c>
      <c r="D25" s="12" t="s">
        <v>25</v>
      </c>
      <c r="E25" s="12" t="s">
        <v>139</v>
      </c>
      <c r="F25" s="10" t="s">
        <v>140</v>
      </c>
      <c r="G25" s="11" t="s">
        <v>141</v>
      </c>
      <c r="H25" s="12" t="s">
        <v>142</v>
      </c>
      <c r="I25" s="13" t="s">
        <v>25</v>
      </c>
      <c r="J25" s="13" t="s">
        <v>25</v>
      </c>
      <c r="K25" s="10" t="s">
        <v>26</v>
      </c>
      <c r="L25" s="12" t="s">
        <v>143</v>
      </c>
      <c r="M25" s="12" t="s">
        <v>70</v>
      </c>
      <c r="N25" s="14">
        <v>638</v>
      </c>
      <c r="O25" s="14">
        <v>4</v>
      </c>
      <c r="P25" s="10" t="s">
        <v>138</v>
      </c>
      <c r="Q25" s="13" t="s">
        <v>144</v>
      </c>
      <c r="R25" s="11"/>
      <c r="S25" s="11"/>
      <c r="T25" s="11"/>
      <c r="U25" s="11"/>
      <c r="V25" s="11"/>
      <c r="W25" s="11"/>
    </row>
    <row r="26" spans="1:23" s="10" customFormat="1" ht="15" customHeight="1" x14ac:dyDescent="0.2">
      <c r="A26" s="8">
        <v>22</v>
      </c>
      <c r="B26" s="9">
        <v>1</v>
      </c>
      <c r="C26" s="10" t="s">
        <v>145</v>
      </c>
      <c r="D26" s="11" t="s">
        <v>146</v>
      </c>
      <c r="E26" s="12" t="s">
        <v>147</v>
      </c>
      <c r="F26" s="10" t="s">
        <v>104</v>
      </c>
      <c r="G26" s="11" t="s">
        <v>55</v>
      </c>
      <c r="H26" s="12" t="s">
        <v>148</v>
      </c>
      <c r="I26" s="13" t="s">
        <v>25</v>
      </c>
      <c r="J26" s="13" t="s">
        <v>25</v>
      </c>
      <c r="K26" s="10" t="s">
        <v>26</v>
      </c>
      <c r="L26" s="11" t="s">
        <v>81</v>
      </c>
      <c r="M26" s="12" t="s">
        <v>70</v>
      </c>
      <c r="N26" s="14">
        <v>1107</v>
      </c>
      <c r="O26" s="14">
        <v>2</v>
      </c>
      <c r="P26" s="10" t="s">
        <v>145</v>
      </c>
      <c r="Q26" s="13" t="s">
        <v>76</v>
      </c>
      <c r="R26" s="11"/>
      <c r="S26" s="11"/>
      <c r="T26" s="11"/>
      <c r="U26" s="11"/>
      <c r="V26" s="11"/>
      <c r="W26" s="11"/>
    </row>
    <row r="27" spans="1:23" s="5" customFormat="1" ht="12.75" x14ac:dyDescent="0.2">
      <c r="A27" s="4">
        <v>23</v>
      </c>
      <c r="B27" s="4">
        <v>1</v>
      </c>
      <c r="C27" s="5" t="s">
        <v>149</v>
      </c>
      <c r="D27" s="5" t="s">
        <v>150</v>
      </c>
      <c r="E27" s="5" t="s">
        <v>151</v>
      </c>
      <c r="F27" s="5" t="s">
        <v>18</v>
      </c>
      <c r="G27" s="5" t="s">
        <v>152</v>
      </c>
      <c r="H27" s="16" t="s">
        <v>153</v>
      </c>
      <c r="I27" s="17" t="s">
        <v>18</v>
      </c>
      <c r="J27" s="17" t="s">
        <v>18</v>
      </c>
      <c r="K27" s="17" t="s">
        <v>18</v>
      </c>
      <c r="L27" s="11" t="s">
        <v>81</v>
      </c>
      <c r="M27" s="16" t="s">
        <v>70</v>
      </c>
      <c r="N27" s="6" t="s">
        <v>94</v>
      </c>
      <c r="O27" s="6" t="s">
        <v>94</v>
      </c>
      <c r="P27" s="5" t="s">
        <v>154</v>
      </c>
      <c r="Q27" s="6" t="s">
        <v>96</v>
      </c>
    </row>
    <row r="28" spans="1:23" s="10" customFormat="1" ht="15" customHeight="1" x14ac:dyDescent="0.2">
      <c r="A28" s="8">
        <v>24</v>
      </c>
      <c r="B28" s="9">
        <v>1</v>
      </c>
      <c r="C28" s="10" t="s">
        <v>155</v>
      </c>
      <c r="D28" s="11" t="s">
        <v>156</v>
      </c>
      <c r="E28" s="12" t="s">
        <v>157</v>
      </c>
      <c r="F28" s="11" t="s">
        <v>60</v>
      </c>
      <c r="G28" s="11" t="s">
        <v>55</v>
      </c>
      <c r="H28" s="12" t="s">
        <v>158</v>
      </c>
      <c r="I28" s="13" t="s">
        <v>25</v>
      </c>
      <c r="J28" s="13" t="s">
        <v>25</v>
      </c>
      <c r="K28" s="10" t="s">
        <v>26</v>
      </c>
      <c r="L28" s="12" t="s">
        <v>69</v>
      </c>
      <c r="M28" s="12" t="s">
        <v>70</v>
      </c>
      <c r="N28" s="14">
        <v>172</v>
      </c>
      <c r="O28" s="14">
        <v>5</v>
      </c>
      <c r="P28" s="10" t="s">
        <v>159</v>
      </c>
      <c r="Q28" s="13">
        <v>61</v>
      </c>
      <c r="R28" s="11"/>
      <c r="S28" s="11"/>
      <c r="T28" s="11"/>
      <c r="U28" s="11"/>
      <c r="V28" s="11"/>
      <c r="W28" s="11"/>
    </row>
    <row r="29" spans="1:23" s="10" customFormat="1" ht="15" customHeight="1" x14ac:dyDescent="0.2">
      <c r="A29" s="4">
        <v>25</v>
      </c>
      <c r="B29" s="9">
        <v>1</v>
      </c>
      <c r="C29" s="10" t="s">
        <v>160</v>
      </c>
      <c r="D29" s="12" t="s">
        <v>25</v>
      </c>
      <c r="E29" s="12" t="s">
        <v>161</v>
      </c>
      <c r="F29" s="10" t="s">
        <v>54</v>
      </c>
      <c r="G29" s="11" t="s">
        <v>25</v>
      </c>
      <c r="H29" s="12" t="s">
        <v>17</v>
      </c>
      <c r="I29" s="18" t="s">
        <v>17</v>
      </c>
      <c r="J29" s="18" t="s">
        <v>17</v>
      </c>
      <c r="K29" s="10" t="s">
        <v>26</v>
      </c>
      <c r="L29" s="11" t="s">
        <v>19</v>
      </c>
      <c r="M29" s="12" t="s">
        <v>27</v>
      </c>
      <c r="N29" s="14">
        <v>176</v>
      </c>
      <c r="O29" s="14">
        <v>2</v>
      </c>
      <c r="P29" s="10" t="s">
        <v>162</v>
      </c>
      <c r="Q29" s="13" t="s">
        <v>163</v>
      </c>
      <c r="R29" s="11"/>
      <c r="S29" s="11"/>
      <c r="T29" s="11"/>
      <c r="U29" s="11"/>
      <c r="V29" s="11"/>
      <c r="W29" s="11"/>
    </row>
    <row r="30" spans="1:23" s="10" customFormat="1" ht="15" customHeight="1" x14ac:dyDescent="0.2">
      <c r="A30" s="8">
        <v>26</v>
      </c>
      <c r="B30" s="9">
        <v>1</v>
      </c>
      <c r="C30" s="10" t="s">
        <v>164</v>
      </c>
      <c r="D30" s="11" t="s">
        <v>165</v>
      </c>
      <c r="E30" s="12" t="s">
        <v>166</v>
      </c>
      <c r="F30" s="10" t="s">
        <v>104</v>
      </c>
      <c r="G30" s="11" t="s">
        <v>167</v>
      </c>
      <c r="H30" s="12" t="s">
        <v>168</v>
      </c>
      <c r="I30" s="13" t="s">
        <v>25</v>
      </c>
      <c r="J30" s="13" t="s">
        <v>25</v>
      </c>
      <c r="K30" s="10" t="s">
        <v>26</v>
      </c>
      <c r="L30" s="11" t="s">
        <v>81</v>
      </c>
      <c r="M30" s="12" t="s">
        <v>107</v>
      </c>
      <c r="N30" s="14">
        <v>1107</v>
      </c>
      <c r="O30" s="14">
        <v>2</v>
      </c>
      <c r="P30" s="10" t="s">
        <v>164</v>
      </c>
      <c r="Q30" s="13" t="s">
        <v>76</v>
      </c>
      <c r="R30" s="11"/>
      <c r="S30" s="11"/>
      <c r="T30" s="11"/>
      <c r="U30" s="11"/>
      <c r="V30" s="11"/>
      <c r="W30" s="11"/>
    </row>
    <row r="31" spans="1:23" s="11" customFormat="1" ht="15" customHeight="1" x14ac:dyDescent="0.2">
      <c r="A31" s="4">
        <v>27</v>
      </c>
      <c r="B31" s="9">
        <v>1</v>
      </c>
      <c r="C31" s="11" t="s">
        <v>169</v>
      </c>
      <c r="D31" s="11" t="s">
        <v>170</v>
      </c>
      <c r="E31" s="11" t="s">
        <v>171</v>
      </c>
      <c r="F31" s="11" t="s">
        <v>24</v>
      </c>
      <c r="G31" s="11" t="s">
        <v>25</v>
      </c>
      <c r="H31" s="11" t="s">
        <v>17</v>
      </c>
      <c r="I31" s="15" t="s">
        <v>17</v>
      </c>
      <c r="J31" s="15" t="s">
        <v>17</v>
      </c>
      <c r="K31" s="11" t="s">
        <v>26</v>
      </c>
      <c r="L31" s="12" t="s">
        <v>172</v>
      </c>
      <c r="M31" s="11" t="s">
        <v>32</v>
      </c>
      <c r="N31" s="14">
        <v>266</v>
      </c>
      <c r="O31" s="14">
        <v>1</v>
      </c>
      <c r="P31" s="11" t="s">
        <v>173</v>
      </c>
      <c r="Q31" s="13">
        <v>10</v>
      </c>
    </row>
    <row r="32" spans="1:23" s="10" customFormat="1" ht="15" customHeight="1" x14ac:dyDescent="0.2">
      <c r="A32" s="8">
        <v>28</v>
      </c>
      <c r="B32" s="9">
        <v>1</v>
      </c>
      <c r="C32" s="10" t="s">
        <v>174</v>
      </c>
      <c r="D32" s="11" t="s">
        <v>175</v>
      </c>
      <c r="E32" s="12" t="s">
        <v>176</v>
      </c>
      <c r="F32" s="11" t="s">
        <v>54</v>
      </c>
      <c r="G32" s="11" t="s">
        <v>177</v>
      </c>
      <c r="H32" s="12" t="s">
        <v>178</v>
      </c>
      <c r="I32" s="15">
        <v>3.9936099999999999E-4</v>
      </c>
      <c r="J32" s="15">
        <v>2E-3</v>
      </c>
      <c r="K32" s="10" t="s">
        <v>26</v>
      </c>
      <c r="L32" s="11" t="s">
        <v>81</v>
      </c>
      <c r="M32" s="12" t="s">
        <v>20</v>
      </c>
      <c r="N32" s="14">
        <v>11</v>
      </c>
      <c r="O32" s="14">
        <v>5</v>
      </c>
      <c r="P32" s="10" t="s">
        <v>179</v>
      </c>
      <c r="Q32" s="13">
        <v>108</v>
      </c>
      <c r="R32" s="11"/>
      <c r="S32" s="11"/>
      <c r="T32" s="11"/>
      <c r="U32" s="11"/>
      <c r="V32" s="11"/>
      <c r="W32" s="11"/>
    </row>
    <row r="33" spans="1:23" s="10" customFormat="1" ht="15" customHeight="1" x14ac:dyDescent="0.2">
      <c r="A33" s="4">
        <v>29</v>
      </c>
      <c r="B33" s="9">
        <v>1</v>
      </c>
      <c r="C33" s="10" t="s">
        <v>180</v>
      </c>
      <c r="D33" s="11" t="s">
        <v>181</v>
      </c>
      <c r="E33" s="12" t="s">
        <v>182</v>
      </c>
      <c r="F33" s="10" t="s">
        <v>24</v>
      </c>
      <c r="G33" s="11" t="s">
        <v>55</v>
      </c>
      <c r="H33" s="12" t="s">
        <v>183</v>
      </c>
      <c r="I33" s="13" t="s">
        <v>25</v>
      </c>
      <c r="J33" s="13" t="s">
        <v>25</v>
      </c>
      <c r="K33" s="10" t="s">
        <v>26</v>
      </c>
      <c r="L33" s="12" t="s">
        <v>184</v>
      </c>
      <c r="M33" s="12" t="s">
        <v>70</v>
      </c>
      <c r="N33" s="14">
        <v>429</v>
      </c>
      <c r="O33" s="14">
        <v>13</v>
      </c>
      <c r="P33" s="10" t="s">
        <v>185</v>
      </c>
      <c r="Q33" s="13" t="s">
        <v>186</v>
      </c>
      <c r="R33" s="11"/>
      <c r="S33" s="11"/>
      <c r="T33" s="11"/>
      <c r="U33" s="11"/>
      <c r="V33" s="11"/>
      <c r="W33" s="11"/>
    </row>
    <row r="34" spans="1:23" s="10" customFormat="1" ht="15" customHeight="1" x14ac:dyDescent="0.2">
      <c r="A34" s="8">
        <v>30</v>
      </c>
      <c r="B34" s="9">
        <v>1</v>
      </c>
      <c r="C34" s="10" t="s">
        <v>187</v>
      </c>
      <c r="D34" s="11" t="s">
        <v>188</v>
      </c>
      <c r="E34" s="12" t="s">
        <v>189</v>
      </c>
      <c r="F34" s="10" t="s">
        <v>104</v>
      </c>
      <c r="G34" s="11" t="s">
        <v>134</v>
      </c>
      <c r="H34" s="12" t="s">
        <v>190</v>
      </c>
      <c r="I34" s="13" t="s">
        <v>25</v>
      </c>
      <c r="J34" s="13" t="s">
        <v>25</v>
      </c>
      <c r="K34" s="10" t="s">
        <v>26</v>
      </c>
      <c r="L34" s="12" t="s">
        <v>184</v>
      </c>
      <c r="M34" s="12" t="s">
        <v>70</v>
      </c>
      <c r="N34" s="14">
        <v>1107</v>
      </c>
      <c r="O34" s="14">
        <v>2</v>
      </c>
      <c r="P34" s="10" t="s">
        <v>187</v>
      </c>
      <c r="Q34" s="13" t="s">
        <v>76</v>
      </c>
      <c r="R34" s="11"/>
      <c r="S34" s="11"/>
      <c r="T34" s="11"/>
      <c r="U34" s="11"/>
      <c r="V34" s="11"/>
      <c r="W34" s="11"/>
    </row>
    <row r="35" spans="1:23" s="10" customFormat="1" ht="15" customHeight="1" x14ac:dyDescent="0.2">
      <c r="A35" s="4">
        <v>31</v>
      </c>
      <c r="B35" s="9">
        <v>1</v>
      </c>
      <c r="C35" s="10" t="s">
        <v>191</v>
      </c>
      <c r="D35" s="12" t="s">
        <v>25</v>
      </c>
      <c r="E35" s="12" t="s">
        <v>192</v>
      </c>
      <c r="F35" s="10" t="s">
        <v>54</v>
      </c>
      <c r="G35" s="11" t="s">
        <v>55</v>
      </c>
      <c r="H35" s="12" t="s">
        <v>193</v>
      </c>
      <c r="I35" s="15">
        <v>0.18690100000000001</v>
      </c>
      <c r="J35" s="15">
        <v>0.3165</v>
      </c>
      <c r="K35" s="10" t="s">
        <v>17</v>
      </c>
      <c r="L35" s="11" t="s">
        <v>99</v>
      </c>
      <c r="M35" s="12" t="s">
        <v>62</v>
      </c>
      <c r="N35" s="14">
        <v>3476</v>
      </c>
      <c r="O35" s="14">
        <v>1160</v>
      </c>
      <c r="P35" s="10" t="s">
        <v>194</v>
      </c>
      <c r="Q35" s="13" t="s">
        <v>195</v>
      </c>
      <c r="R35" s="11"/>
      <c r="S35" s="11"/>
      <c r="T35" s="11"/>
      <c r="U35" s="11"/>
      <c r="V35" s="11"/>
      <c r="W35" s="11"/>
    </row>
    <row r="36" spans="1:23" s="10" customFormat="1" ht="15" customHeight="1" x14ac:dyDescent="0.2">
      <c r="A36" s="8">
        <v>32</v>
      </c>
      <c r="B36" s="9">
        <v>2</v>
      </c>
      <c r="C36" s="10" t="s">
        <v>196</v>
      </c>
      <c r="D36" s="11" t="s">
        <v>197</v>
      </c>
      <c r="E36" s="12" t="s">
        <v>198</v>
      </c>
      <c r="F36" s="10" t="s">
        <v>24</v>
      </c>
      <c r="G36" s="11" t="s">
        <v>199</v>
      </c>
      <c r="H36" s="12" t="s">
        <v>200</v>
      </c>
      <c r="I36" s="13" t="s">
        <v>25</v>
      </c>
      <c r="J36" s="13" t="s">
        <v>25</v>
      </c>
      <c r="K36" s="10" t="s">
        <v>26</v>
      </c>
      <c r="L36" s="11" t="s">
        <v>81</v>
      </c>
      <c r="M36" s="12" t="s">
        <v>70</v>
      </c>
      <c r="N36" s="14">
        <v>1014</v>
      </c>
      <c r="O36" s="14">
        <v>1</v>
      </c>
      <c r="P36" s="10" t="s">
        <v>196</v>
      </c>
      <c r="Q36" s="13">
        <v>100</v>
      </c>
      <c r="R36" s="11"/>
      <c r="S36" s="11"/>
      <c r="T36" s="11"/>
      <c r="U36" s="11"/>
      <c r="V36" s="11"/>
      <c r="W36" s="11"/>
    </row>
    <row r="37" spans="1:23" s="7" customFormat="1" ht="12.75" x14ac:dyDescent="0.2">
      <c r="A37" s="4">
        <v>33</v>
      </c>
      <c r="B37" s="4">
        <v>2</v>
      </c>
      <c r="C37" s="5" t="s">
        <v>201</v>
      </c>
      <c r="D37" s="5" t="s">
        <v>202</v>
      </c>
      <c r="E37" s="5" t="s">
        <v>203</v>
      </c>
      <c r="F37" s="5" t="s">
        <v>15</v>
      </c>
      <c r="G37" s="5" t="s">
        <v>18</v>
      </c>
      <c r="H37" s="5" t="s">
        <v>17</v>
      </c>
      <c r="I37" s="5" t="s">
        <v>18</v>
      </c>
      <c r="J37" s="5" t="s">
        <v>18</v>
      </c>
      <c r="K37" s="5" t="s">
        <v>18</v>
      </c>
      <c r="L37" s="5" t="s">
        <v>119</v>
      </c>
      <c r="M37" s="5" t="s">
        <v>32</v>
      </c>
      <c r="N37" s="6">
        <v>256</v>
      </c>
      <c r="O37" s="6">
        <v>1</v>
      </c>
      <c r="P37" s="5" t="s">
        <v>201</v>
      </c>
      <c r="Q37" s="6">
        <v>130</v>
      </c>
    </row>
    <row r="38" spans="1:23" s="10" customFormat="1" ht="15" customHeight="1" x14ac:dyDescent="0.2">
      <c r="A38" s="8">
        <v>34</v>
      </c>
      <c r="B38" s="9">
        <v>2</v>
      </c>
      <c r="C38" s="10" t="s">
        <v>204</v>
      </c>
      <c r="D38" s="11" t="s">
        <v>205</v>
      </c>
      <c r="E38" s="12" t="s">
        <v>206</v>
      </c>
      <c r="F38" s="10" t="s">
        <v>207</v>
      </c>
      <c r="G38" s="11" t="s">
        <v>208</v>
      </c>
      <c r="H38" s="12" t="s">
        <v>209</v>
      </c>
      <c r="I38" s="13" t="s">
        <v>25</v>
      </c>
      <c r="J38" s="13" t="s">
        <v>25</v>
      </c>
      <c r="K38" s="11" t="s">
        <v>43</v>
      </c>
      <c r="L38" s="11" t="s">
        <v>81</v>
      </c>
      <c r="M38" s="12" t="s">
        <v>70</v>
      </c>
      <c r="N38" s="14">
        <v>2009</v>
      </c>
      <c r="O38" s="14">
        <v>10</v>
      </c>
      <c r="P38" s="10" t="s">
        <v>210</v>
      </c>
      <c r="Q38" s="13" t="s">
        <v>211</v>
      </c>
      <c r="R38" s="11"/>
      <c r="S38" s="11"/>
      <c r="T38" s="11"/>
      <c r="U38" s="11"/>
      <c r="V38" s="11"/>
      <c r="W38" s="11"/>
    </row>
    <row r="39" spans="1:23" s="11" customFormat="1" ht="15" customHeight="1" x14ac:dyDescent="0.2">
      <c r="A39" s="4">
        <v>35</v>
      </c>
      <c r="B39" s="9">
        <v>2</v>
      </c>
      <c r="C39" s="10" t="s">
        <v>212</v>
      </c>
      <c r="D39" s="11" t="s">
        <v>213</v>
      </c>
      <c r="E39" s="12" t="s">
        <v>214</v>
      </c>
      <c r="F39" s="11" t="s">
        <v>60</v>
      </c>
      <c r="G39" s="11" t="s">
        <v>41</v>
      </c>
      <c r="H39" s="12" t="s">
        <v>215</v>
      </c>
      <c r="I39" s="13" t="s">
        <v>25</v>
      </c>
      <c r="J39" s="13" t="s">
        <v>25</v>
      </c>
      <c r="K39" s="10" t="s">
        <v>17</v>
      </c>
      <c r="L39" s="11" t="s">
        <v>81</v>
      </c>
      <c r="M39" s="11" t="s">
        <v>62</v>
      </c>
      <c r="N39" s="14">
        <v>1200</v>
      </c>
      <c r="O39" s="14">
        <v>79</v>
      </c>
      <c r="P39" s="10" t="s">
        <v>216</v>
      </c>
      <c r="Q39" s="13">
        <v>74</v>
      </c>
    </row>
    <row r="40" spans="1:23" s="10" customFormat="1" ht="15" customHeight="1" x14ac:dyDescent="0.2">
      <c r="A40" s="8">
        <v>36</v>
      </c>
      <c r="B40" s="9">
        <v>2</v>
      </c>
      <c r="C40" s="10" t="s">
        <v>217</v>
      </c>
      <c r="D40" s="11" t="s">
        <v>218</v>
      </c>
      <c r="E40" s="12" t="s">
        <v>219</v>
      </c>
      <c r="F40" s="11" t="s">
        <v>54</v>
      </c>
      <c r="G40" s="11" t="s">
        <v>25</v>
      </c>
      <c r="H40" s="12" t="s">
        <v>17</v>
      </c>
      <c r="I40" s="13" t="s">
        <v>25</v>
      </c>
      <c r="J40" s="13" t="s">
        <v>25</v>
      </c>
      <c r="K40" s="10" t="s">
        <v>26</v>
      </c>
      <c r="L40" s="12" t="s">
        <v>69</v>
      </c>
      <c r="M40" s="11" t="s">
        <v>32</v>
      </c>
      <c r="N40" s="14">
        <v>138</v>
      </c>
      <c r="O40" s="14">
        <v>1</v>
      </c>
      <c r="P40" s="10" t="s">
        <v>220</v>
      </c>
      <c r="Q40" s="13" t="s">
        <v>221</v>
      </c>
      <c r="R40" s="11"/>
      <c r="S40" s="11"/>
      <c r="T40" s="11"/>
      <c r="U40" s="11"/>
      <c r="V40" s="11"/>
      <c r="W40" s="11"/>
    </row>
    <row r="41" spans="1:23" s="10" customFormat="1" ht="15" customHeight="1" x14ac:dyDescent="0.2">
      <c r="A41" s="4">
        <v>37</v>
      </c>
      <c r="B41" s="9">
        <v>3</v>
      </c>
      <c r="C41" s="10" t="s">
        <v>222</v>
      </c>
      <c r="D41" s="11" t="s">
        <v>223</v>
      </c>
      <c r="E41" s="12" t="s">
        <v>224</v>
      </c>
      <c r="F41" s="10" t="s">
        <v>86</v>
      </c>
      <c r="G41" s="11" t="s">
        <v>225</v>
      </c>
      <c r="H41" s="12" t="s">
        <v>226</v>
      </c>
      <c r="I41" s="13" t="s">
        <v>25</v>
      </c>
      <c r="J41" s="13" t="s">
        <v>25</v>
      </c>
      <c r="K41" s="10" t="s">
        <v>43</v>
      </c>
      <c r="L41" s="11" t="s">
        <v>81</v>
      </c>
      <c r="M41" s="12" t="s">
        <v>27</v>
      </c>
      <c r="N41" s="14">
        <v>597</v>
      </c>
      <c r="O41" s="14">
        <v>71</v>
      </c>
      <c r="P41" s="10" t="s">
        <v>227</v>
      </c>
      <c r="Q41" s="13" t="s">
        <v>228</v>
      </c>
      <c r="R41" s="11"/>
      <c r="S41" s="11"/>
      <c r="T41" s="11"/>
      <c r="U41" s="11"/>
      <c r="V41" s="11"/>
      <c r="W41" s="11"/>
    </row>
    <row r="42" spans="1:23" s="10" customFormat="1" ht="15" customHeight="1" x14ac:dyDescent="0.2">
      <c r="A42" s="8">
        <v>38</v>
      </c>
      <c r="B42" s="1">
        <v>3</v>
      </c>
      <c r="C42" s="10" t="s">
        <v>229</v>
      </c>
      <c r="D42" s="11" t="s">
        <v>230</v>
      </c>
      <c r="E42" s="12" t="s">
        <v>231</v>
      </c>
      <c r="F42" s="10" t="s">
        <v>232</v>
      </c>
      <c r="G42" s="11" t="s">
        <v>25</v>
      </c>
      <c r="H42" s="12" t="s">
        <v>17</v>
      </c>
      <c r="I42" s="13" t="s">
        <v>25</v>
      </c>
      <c r="J42" s="13" t="s">
        <v>25</v>
      </c>
      <c r="K42" s="12" t="s">
        <v>17</v>
      </c>
      <c r="L42" s="12" t="s">
        <v>19</v>
      </c>
      <c r="M42" s="12" t="s">
        <v>27</v>
      </c>
      <c r="N42" s="14">
        <v>47</v>
      </c>
      <c r="O42" s="14">
        <v>5</v>
      </c>
      <c r="P42" s="10" t="s">
        <v>233</v>
      </c>
      <c r="Q42" s="13">
        <v>88</v>
      </c>
      <c r="R42" s="11"/>
      <c r="S42" s="11"/>
      <c r="T42" s="11"/>
      <c r="U42" s="11"/>
      <c r="V42" s="11"/>
      <c r="W42" s="11"/>
    </row>
    <row r="43" spans="1:23" s="10" customFormat="1" ht="15" customHeight="1" x14ac:dyDescent="0.2">
      <c r="A43" s="4">
        <v>39</v>
      </c>
      <c r="B43" s="9">
        <v>3</v>
      </c>
      <c r="C43" s="10" t="s">
        <v>234</v>
      </c>
      <c r="D43" s="12" t="s">
        <v>235</v>
      </c>
      <c r="E43" s="12" t="s">
        <v>236</v>
      </c>
      <c r="F43" s="10" t="s">
        <v>140</v>
      </c>
      <c r="G43" s="11" t="s">
        <v>25</v>
      </c>
      <c r="H43" s="12" t="s">
        <v>17</v>
      </c>
      <c r="I43" s="13" t="s">
        <v>25</v>
      </c>
      <c r="J43" s="13" t="s">
        <v>25</v>
      </c>
      <c r="K43" s="10" t="s">
        <v>26</v>
      </c>
      <c r="L43" s="12" t="s">
        <v>172</v>
      </c>
      <c r="M43" s="12" t="s">
        <v>27</v>
      </c>
      <c r="N43" s="14">
        <v>638</v>
      </c>
      <c r="O43" s="14">
        <v>4</v>
      </c>
      <c r="P43" s="10" t="s">
        <v>237</v>
      </c>
      <c r="Q43" s="13" t="s">
        <v>144</v>
      </c>
      <c r="R43" s="11"/>
      <c r="S43" s="11"/>
      <c r="T43" s="11"/>
      <c r="U43" s="11"/>
      <c r="V43" s="11"/>
      <c r="W43" s="11"/>
    </row>
    <row r="44" spans="1:23" s="10" customFormat="1" ht="15" customHeight="1" x14ac:dyDescent="0.2">
      <c r="A44" s="8">
        <v>40</v>
      </c>
      <c r="B44" s="9">
        <v>3</v>
      </c>
      <c r="C44" s="10" t="s">
        <v>237</v>
      </c>
      <c r="D44" s="12" t="s">
        <v>25</v>
      </c>
      <c r="E44" s="12" t="s">
        <v>238</v>
      </c>
      <c r="F44" s="10" t="s">
        <v>232</v>
      </c>
      <c r="G44" s="11" t="s">
        <v>167</v>
      </c>
      <c r="H44" s="12" t="s">
        <v>239</v>
      </c>
      <c r="I44" s="13" t="s">
        <v>25</v>
      </c>
      <c r="J44" s="13" t="s">
        <v>25</v>
      </c>
      <c r="K44" s="10" t="s">
        <v>26</v>
      </c>
      <c r="L44" s="12" t="s">
        <v>143</v>
      </c>
      <c r="M44" s="12" t="s">
        <v>107</v>
      </c>
      <c r="N44" s="14">
        <v>188</v>
      </c>
      <c r="O44" s="14">
        <v>2</v>
      </c>
      <c r="P44" s="10" t="s">
        <v>240</v>
      </c>
      <c r="Q44" s="13" t="s">
        <v>241</v>
      </c>
      <c r="R44" s="11"/>
      <c r="S44" s="11"/>
      <c r="T44" s="11"/>
      <c r="U44" s="11"/>
      <c r="V44" s="11"/>
      <c r="W44" s="11"/>
    </row>
    <row r="45" spans="1:23" s="10" customFormat="1" ht="15" customHeight="1" x14ac:dyDescent="0.2">
      <c r="A45" s="4">
        <v>41</v>
      </c>
      <c r="B45" s="9">
        <v>3</v>
      </c>
      <c r="C45" s="10" t="s">
        <v>242</v>
      </c>
      <c r="D45" s="12" t="s">
        <v>25</v>
      </c>
      <c r="E45" s="12" t="s">
        <v>243</v>
      </c>
      <c r="F45" s="10" t="s">
        <v>54</v>
      </c>
      <c r="G45" s="11" t="s">
        <v>25</v>
      </c>
      <c r="H45" s="10" t="s">
        <v>244</v>
      </c>
      <c r="I45" s="13" t="s">
        <v>245</v>
      </c>
      <c r="J45" s="13" t="s">
        <v>246</v>
      </c>
      <c r="K45" s="10" t="s">
        <v>17</v>
      </c>
      <c r="L45" s="11" t="s">
        <v>99</v>
      </c>
      <c r="M45" s="11" t="s">
        <v>32</v>
      </c>
      <c r="N45" s="14">
        <v>1017</v>
      </c>
      <c r="O45" s="14">
        <v>1</v>
      </c>
      <c r="P45" s="10" t="s">
        <v>244</v>
      </c>
      <c r="Q45" s="13">
        <v>60</v>
      </c>
      <c r="R45" s="11"/>
      <c r="S45" s="11"/>
      <c r="T45" s="11"/>
      <c r="U45" s="11"/>
      <c r="V45" s="11"/>
      <c r="W45" s="11"/>
    </row>
    <row r="46" spans="1:23" s="10" customFormat="1" ht="15" customHeight="1" x14ac:dyDescent="0.2">
      <c r="A46" s="8">
        <v>42</v>
      </c>
      <c r="B46" s="9">
        <v>3</v>
      </c>
      <c r="C46" s="11" t="s">
        <v>247</v>
      </c>
      <c r="D46" s="12" t="s">
        <v>248</v>
      </c>
      <c r="E46" s="12" t="s">
        <v>249</v>
      </c>
      <c r="F46" s="11" t="s">
        <v>54</v>
      </c>
      <c r="G46" s="11" t="s">
        <v>250</v>
      </c>
      <c r="H46" s="12" t="s">
        <v>251</v>
      </c>
      <c r="I46" s="15">
        <v>1.99681E-4</v>
      </c>
      <c r="J46" s="15">
        <v>1E-3</v>
      </c>
      <c r="K46" s="10" t="s">
        <v>17</v>
      </c>
      <c r="L46" s="12" t="s">
        <v>172</v>
      </c>
      <c r="M46" s="12" t="s">
        <v>20</v>
      </c>
      <c r="N46" s="14">
        <v>103</v>
      </c>
      <c r="O46" s="14">
        <v>1</v>
      </c>
      <c r="P46" s="11" t="s">
        <v>247</v>
      </c>
      <c r="Q46" s="13">
        <v>107</v>
      </c>
      <c r="R46" s="11"/>
      <c r="S46" s="11"/>
      <c r="T46" s="11"/>
      <c r="U46" s="11"/>
      <c r="V46" s="11"/>
      <c r="W46" s="11"/>
    </row>
    <row r="47" spans="1:23" s="10" customFormat="1" ht="15" customHeight="1" x14ac:dyDescent="0.2">
      <c r="A47" s="4">
        <v>43</v>
      </c>
      <c r="B47" s="9">
        <v>3</v>
      </c>
      <c r="C47" s="10" t="s">
        <v>252</v>
      </c>
      <c r="D47" s="11" t="s">
        <v>253</v>
      </c>
      <c r="E47" s="12" t="s">
        <v>254</v>
      </c>
      <c r="F47" s="11" t="s">
        <v>54</v>
      </c>
      <c r="G47" s="11" t="s">
        <v>25</v>
      </c>
      <c r="H47" s="12" t="s">
        <v>17</v>
      </c>
      <c r="I47" s="13" t="s">
        <v>25</v>
      </c>
      <c r="J47" s="13" t="s">
        <v>25</v>
      </c>
      <c r="K47" s="10" t="s">
        <v>26</v>
      </c>
      <c r="L47" s="12" t="s">
        <v>119</v>
      </c>
      <c r="M47" s="11" t="s">
        <v>32</v>
      </c>
      <c r="N47" s="14">
        <v>427</v>
      </c>
      <c r="O47" s="14">
        <v>6</v>
      </c>
      <c r="P47" s="10" t="s">
        <v>255</v>
      </c>
      <c r="Q47" s="13">
        <v>59</v>
      </c>
      <c r="R47" s="11"/>
      <c r="S47" s="11"/>
      <c r="T47" s="11"/>
      <c r="U47" s="11"/>
      <c r="V47" s="11"/>
      <c r="W47" s="11"/>
    </row>
    <row r="48" spans="1:23" s="10" customFormat="1" ht="15" customHeight="1" x14ac:dyDescent="0.2">
      <c r="A48" s="8">
        <v>44</v>
      </c>
      <c r="B48" s="9">
        <v>3</v>
      </c>
      <c r="C48" s="10" t="s">
        <v>256</v>
      </c>
      <c r="D48" s="11" t="s">
        <v>257</v>
      </c>
      <c r="E48" s="12" t="s">
        <v>258</v>
      </c>
      <c r="F48" s="10" t="s">
        <v>207</v>
      </c>
      <c r="G48" s="11" t="s">
        <v>25</v>
      </c>
      <c r="H48" s="12" t="s">
        <v>17</v>
      </c>
      <c r="I48" s="13" t="s">
        <v>25</v>
      </c>
      <c r="J48" s="13" t="s">
        <v>25</v>
      </c>
      <c r="K48" s="11" t="s">
        <v>43</v>
      </c>
      <c r="L48" s="12" t="s">
        <v>119</v>
      </c>
      <c r="M48" s="11" t="s">
        <v>32</v>
      </c>
      <c r="N48" s="14">
        <v>1363</v>
      </c>
      <c r="O48" s="14">
        <v>4</v>
      </c>
      <c r="P48" s="10" t="s">
        <v>256</v>
      </c>
      <c r="Q48" s="13" t="s">
        <v>259</v>
      </c>
      <c r="R48" s="11"/>
      <c r="S48" s="11"/>
      <c r="T48" s="11"/>
      <c r="U48" s="11"/>
      <c r="V48" s="11"/>
      <c r="W48" s="11"/>
    </row>
    <row r="49" spans="1:23" s="10" customFormat="1" ht="15" customHeight="1" x14ac:dyDescent="0.2">
      <c r="A49" s="4">
        <v>45</v>
      </c>
      <c r="B49" s="9">
        <v>3</v>
      </c>
      <c r="C49" s="10" t="s">
        <v>260</v>
      </c>
      <c r="D49" s="11" t="s">
        <v>261</v>
      </c>
      <c r="E49" s="12" t="s">
        <v>262</v>
      </c>
      <c r="F49" s="10" t="s">
        <v>54</v>
      </c>
      <c r="G49" s="11" t="s">
        <v>55</v>
      </c>
      <c r="H49" s="12" t="s">
        <v>263</v>
      </c>
      <c r="I49" s="13" t="s">
        <v>25</v>
      </c>
      <c r="J49" s="13" t="s">
        <v>25</v>
      </c>
      <c r="K49" s="10" t="s">
        <v>26</v>
      </c>
      <c r="L49" s="12" t="s">
        <v>119</v>
      </c>
      <c r="M49" s="12" t="s">
        <v>70</v>
      </c>
      <c r="N49" s="14">
        <v>252</v>
      </c>
      <c r="O49" s="14">
        <v>2</v>
      </c>
      <c r="P49" s="10" t="s">
        <v>260</v>
      </c>
      <c r="Q49" s="13" t="s">
        <v>82</v>
      </c>
      <c r="R49" s="11"/>
      <c r="S49" s="11"/>
      <c r="T49" s="11"/>
      <c r="U49" s="11"/>
      <c r="V49" s="11"/>
      <c r="W49" s="11"/>
    </row>
    <row r="50" spans="1:23" s="10" customFormat="1" ht="15" customHeight="1" x14ac:dyDescent="0.2">
      <c r="A50" s="8">
        <v>46</v>
      </c>
      <c r="B50" s="9">
        <v>3</v>
      </c>
      <c r="C50" s="10" t="s">
        <v>264</v>
      </c>
      <c r="D50" s="11" t="s">
        <v>265</v>
      </c>
      <c r="E50" s="12" t="s">
        <v>266</v>
      </c>
      <c r="F50" s="10" t="s">
        <v>140</v>
      </c>
      <c r="G50" s="11" t="s">
        <v>55</v>
      </c>
      <c r="H50" s="12" t="s">
        <v>267</v>
      </c>
      <c r="I50" s="13" t="s">
        <v>25</v>
      </c>
      <c r="J50" s="13" t="s">
        <v>25</v>
      </c>
      <c r="K50" s="10" t="s">
        <v>26</v>
      </c>
      <c r="L50" s="12" t="s">
        <v>184</v>
      </c>
      <c r="M50" s="12" t="s">
        <v>70</v>
      </c>
      <c r="N50" s="14">
        <v>632</v>
      </c>
      <c r="O50" s="14">
        <v>3</v>
      </c>
      <c r="P50" s="10" t="s">
        <v>264</v>
      </c>
      <c r="Q50" s="13" t="s">
        <v>268</v>
      </c>
      <c r="R50" s="11"/>
      <c r="S50" s="11"/>
      <c r="T50" s="11"/>
      <c r="U50" s="11"/>
      <c r="V50" s="11"/>
      <c r="W50" s="11"/>
    </row>
    <row r="51" spans="1:23" s="10" customFormat="1" ht="15" customHeight="1" x14ac:dyDescent="0.2">
      <c r="A51" s="4">
        <v>47</v>
      </c>
      <c r="B51" s="9">
        <v>3</v>
      </c>
      <c r="C51" s="10" t="s">
        <v>269</v>
      </c>
      <c r="D51" s="11" t="s">
        <v>270</v>
      </c>
      <c r="E51" s="12" t="s">
        <v>271</v>
      </c>
      <c r="F51" s="10" t="s">
        <v>140</v>
      </c>
      <c r="G51" s="11" t="s">
        <v>55</v>
      </c>
      <c r="H51" s="12" t="s">
        <v>272</v>
      </c>
      <c r="I51" s="13" t="s">
        <v>25</v>
      </c>
      <c r="J51" s="13" t="s">
        <v>25</v>
      </c>
      <c r="K51" s="10" t="s">
        <v>26</v>
      </c>
      <c r="L51" s="11" t="s">
        <v>81</v>
      </c>
      <c r="M51" s="12" t="s">
        <v>27</v>
      </c>
      <c r="N51" s="14">
        <v>632</v>
      </c>
      <c r="O51" s="14">
        <v>3</v>
      </c>
      <c r="P51" s="10" t="s">
        <v>269</v>
      </c>
      <c r="Q51" s="13" t="s">
        <v>268</v>
      </c>
      <c r="R51" s="11"/>
      <c r="S51" s="11"/>
      <c r="T51" s="11"/>
      <c r="U51" s="11"/>
      <c r="V51" s="11"/>
      <c r="W51" s="11"/>
    </row>
    <row r="52" spans="1:23" s="10" customFormat="1" ht="15" customHeight="1" x14ac:dyDescent="0.2">
      <c r="A52" s="8">
        <v>48</v>
      </c>
      <c r="B52" s="9">
        <v>3</v>
      </c>
      <c r="C52" s="10" t="s">
        <v>273</v>
      </c>
      <c r="D52" s="11" t="s">
        <v>274</v>
      </c>
      <c r="E52" s="12" t="s">
        <v>275</v>
      </c>
      <c r="F52" s="10" t="s">
        <v>140</v>
      </c>
      <c r="G52" s="11" t="s">
        <v>55</v>
      </c>
      <c r="H52" s="12" t="s">
        <v>276</v>
      </c>
      <c r="I52" s="13" t="s">
        <v>25</v>
      </c>
      <c r="J52" s="13" t="s">
        <v>25</v>
      </c>
      <c r="K52" s="10" t="s">
        <v>43</v>
      </c>
      <c r="L52" s="12" t="s">
        <v>69</v>
      </c>
      <c r="M52" s="12" t="s">
        <v>70</v>
      </c>
      <c r="N52" s="14">
        <v>498</v>
      </c>
      <c r="O52" s="14">
        <v>3</v>
      </c>
      <c r="P52" s="11" t="s">
        <v>277</v>
      </c>
      <c r="Q52" s="13" t="s">
        <v>278</v>
      </c>
      <c r="R52" s="11"/>
      <c r="S52" s="11"/>
      <c r="T52" s="11"/>
      <c r="U52" s="11"/>
      <c r="V52" s="11"/>
      <c r="W52" s="11"/>
    </row>
    <row r="53" spans="1:23" s="7" customFormat="1" ht="12.75" x14ac:dyDescent="0.2">
      <c r="A53" s="4">
        <v>49</v>
      </c>
      <c r="B53" s="4">
        <v>4</v>
      </c>
      <c r="C53" s="5" t="s">
        <v>279</v>
      </c>
      <c r="D53" s="5" t="s">
        <v>280</v>
      </c>
      <c r="E53" s="5" t="s">
        <v>281</v>
      </c>
      <c r="F53" s="5" t="s">
        <v>15</v>
      </c>
      <c r="G53" s="5" t="s">
        <v>18</v>
      </c>
      <c r="H53" s="5" t="s">
        <v>17</v>
      </c>
      <c r="I53" s="5" t="s">
        <v>18</v>
      </c>
      <c r="J53" s="5" t="s">
        <v>18</v>
      </c>
      <c r="K53" s="5" t="s">
        <v>18</v>
      </c>
      <c r="L53" s="5" t="s">
        <v>119</v>
      </c>
      <c r="M53" s="5" t="s">
        <v>32</v>
      </c>
      <c r="N53" s="6">
        <v>256</v>
      </c>
      <c r="O53" s="6">
        <v>1</v>
      </c>
      <c r="P53" s="5" t="s">
        <v>279</v>
      </c>
      <c r="Q53" s="6">
        <v>130</v>
      </c>
    </row>
    <row r="54" spans="1:23" s="10" customFormat="1" ht="15" customHeight="1" x14ac:dyDescent="0.2">
      <c r="A54" s="8">
        <v>50</v>
      </c>
      <c r="B54" s="9">
        <v>4</v>
      </c>
      <c r="C54" s="10" t="s">
        <v>282</v>
      </c>
      <c r="D54" s="12" t="s">
        <v>25</v>
      </c>
      <c r="E54" s="12" t="s">
        <v>283</v>
      </c>
      <c r="F54" s="11" t="s">
        <v>24</v>
      </c>
      <c r="G54" s="11" t="s">
        <v>55</v>
      </c>
      <c r="H54" s="12" t="s">
        <v>284</v>
      </c>
      <c r="I54" s="13" t="s">
        <v>25</v>
      </c>
      <c r="J54" s="13" t="s">
        <v>25</v>
      </c>
      <c r="K54" s="10" t="s">
        <v>26</v>
      </c>
      <c r="L54" s="11" t="s">
        <v>99</v>
      </c>
      <c r="M54" s="12" t="s">
        <v>70</v>
      </c>
      <c r="N54" s="14">
        <v>374</v>
      </c>
      <c r="O54" s="14">
        <v>3</v>
      </c>
      <c r="P54" s="10" t="s">
        <v>285</v>
      </c>
      <c r="Q54" s="13" t="s">
        <v>286</v>
      </c>
      <c r="R54" s="11"/>
      <c r="S54" s="11"/>
      <c r="T54" s="11"/>
      <c r="U54" s="11"/>
      <c r="V54" s="11"/>
      <c r="W54" s="11"/>
    </row>
    <row r="55" spans="1:23" s="10" customFormat="1" ht="15" customHeight="1" x14ac:dyDescent="0.2">
      <c r="A55" s="4">
        <v>51</v>
      </c>
      <c r="B55" s="9">
        <v>4</v>
      </c>
      <c r="C55" s="10" t="s">
        <v>287</v>
      </c>
      <c r="D55" s="11" t="s">
        <v>288</v>
      </c>
      <c r="E55" s="12" t="s">
        <v>289</v>
      </c>
      <c r="F55" s="10" t="s">
        <v>140</v>
      </c>
      <c r="G55" s="11" t="s">
        <v>55</v>
      </c>
      <c r="H55" s="12" t="s">
        <v>290</v>
      </c>
      <c r="I55" s="13" t="s">
        <v>25</v>
      </c>
      <c r="J55" s="13" t="s">
        <v>25</v>
      </c>
      <c r="K55" s="10" t="s">
        <v>26</v>
      </c>
      <c r="L55" s="11" t="s">
        <v>81</v>
      </c>
      <c r="M55" s="12" t="s">
        <v>27</v>
      </c>
      <c r="N55" s="14">
        <v>632</v>
      </c>
      <c r="O55" s="14">
        <v>3</v>
      </c>
      <c r="P55" s="10" t="s">
        <v>287</v>
      </c>
      <c r="Q55" s="13" t="s">
        <v>268</v>
      </c>
      <c r="R55" s="11"/>
      <c r="S55" s="11"/>
      <c r="T55" s="11"/>
      <c r="U55" s="11"/>
      <c r="V55" s="11"/>
      <c r="W55" s="11"/>
    </row>
    <row r="56" spans="1:23" s="10" customFormat="1" ht="15" customHeight="1" x14ac:dyDescent="0.2">
      <c r="A56" s="8">
        <v>52</v>
      </c>
      <c r="B56" s="9">
        <v>5</v>
      </c>
      <c r="C56" s="10" t="s">
        <v>291</v>
      </c>
      <c r="D56" s="11" t="s">
        <v>292</v>
      </c>
      <c r="E56" s="12" t="s">
        <v>293</v>
      </c>
      <c r="F56" s="11" t="s">
        <v>24</v>
      </c>
      <c r="G56" s="11" t="s">
        <v>199</v>
      </c>
      <c r="H56" s="12" t="s">
        <v>294</v>
      </c>
      <c r="I56" s="15">
        <v>9.1853000000000004E-3</v>
      </c>
      <c r="J56" s="15" t="s">
        <v>17</v>
      </c>
      <c r="K56" s="10" t="s">
        <v>26</v>
      </c>
      <c r="L56" s="11" t="s">
        <v>81</v>
      </c>
      <c r="M56" s="12" t="s">
        <v>27</v>
      </c>
      <c r="N56" s="14">
        <v>223</v>
      </c>
      <c r="O56" s="14">
        <v>4</v>
      </c>
      <c r="P56" s="11" t="s">
        <v>295</v>
      </c>
      <c r="Q56" s="13" t="s">
        <v>296</v>
      </c>
      <c r="R56" s="11"/>
      <c r="S56" s="11"/>
      <c r="T56" s="11"/>
      <c r="U56" s="11"/>
      <c r="V56" s="11"/>
      <c r="W56" s="11"/>
    </row>
    <row r="57" spans="1:23" s="10" customFormat="1" ht="15" customHeight="1" x14ac:dyDescent="0.2">
      <c r="A57" s="4">
        <v>53</v>
      </c>
      <c r="B57" s="9">
        <v>5</v>
      </c>
      <c r="C57" s="10" t="s">
        <v>297</v>
      </c>
      <c r="D57" s="12" t="s">
        <v>298</v>
      </c>
      <c r="E57" s="12" t="s">
        <v>299</v>
      </c>
      <c r="F57" s="11" t="s">
        <v>54</v>
      </c>
      <c r="G57" s="11" t="s">
        <v>25</v>
      </c>
      <c r="H57" s="12" t="s">
        <v>17</v>
      </c>
      <c r="I57" s="13" t="s">
        <v>25</v>
      </c>
      <c r="J57" s="13" t="s">
        <v>25</v>
      </c>
      <c r="K57" s="10" t="s">
        <v>26</v>
      </c>
      <c r="L57" s="12" t="s">
        <v>172</v>
      </c>
      <c r="M57" s="12" t="s">
        <v>20</v>
      </c>
      <c r="N57" s="14">
        <v>12</v>
      </c>
      <c r="O57" s="14">
        <v>1</v>
      </c>
      <c r="P57" s="10" t="s">
        <v>300</v>
      </c>
      <c r="Q57" s="13">
        <v>27</v>
      </c>
      <c r="R57" s="11"/>
      <c r="S57" s="11"/>
      <c r="T57" s="11"/>
      <c r="U57" s="11"/>
      <c r="V57" s="11"/>
      <c r="W57" s="11"/>
    </row>
    <row r="58" spans="1:23" s="10" customFormat="1" ht="15" customHeight="1" x14ac:dyDescent="0.2">
      <c r="A58" s="8">
        <v>54</v>
      </c>
      <c r="B58" s="1">
        <v>5</v>
      </c>
      <c r="C58" s="10" t="s">
        <v>301</v>
      </c>
      <c r="D58" s="11" t="s">
        <v>302</v>
      </c>
      <c r="E58" s="12" t="s">
        <v>303</v>
      </c>
      <c r="F58" s="10" t="s">
        <v>304</v>
      </c>
      <c r="G58" s="11" t="s">
        <v>305</v>
      </c>
      <c r="H58" s="12" t="s">
        <v>306</v>
      </c>
      <c r="I58" s="15">
        <v>5.9904200000000004E-4</v>
      </c>
      <c r="J58" s="15">
        <v>2E-3</v>
      </c>
      <c r="K58" s="10" t="s">
        <v>43</v>
      </c>
      <c r="L58" s="11" t="s">
        <v>81</v>
      </c>
      <c r="M58" s="12" t="s">
        <v>27</v>
      </c>
      <c r="N58" s="14">
        <v>1426</v>
      </c>
      <c r="O58" s="14">
        <v>244</v>
      </c>
      <c r="P58" s="10" t="s">
        <v>307</v>
      </c>
      <c r="Q58" s="13" t="s">
        <v>308</v>
      </c>
      <c r="R58" s="11"/>
      <c r="S58" s="11"/>
      <c r="T58" s="11"/>
      <c r="U58" s="11"/>
      <c r="V58" s="11"/>
      <c r="W58" s="11"/>
    </row>
    <row r="59" spans="1:23" s="10" customFormat="1" ht="15" customHeight="1" x14ac:dyDescent="0.2">
      <c r="A59" s="4">
        <v>55</v>
      </c>
      <c r="B59" s="9">
        <v>6</v>
      </c>
      <c r="C59" s="10" t="s">
        <v>309</v>
      </c>
      <c r="D59" s="11" t="s">
        <v>310</v>
      </c>
      <c r="E59" s="12" t="s">
        <v>311</v>
      </c>
      <c r="F59" s="10" t="s">
        <v>312</v>
      </c>
      <c r="G59" s="11" t="s">
        <v>313</v>
      </c>
      <c r="H59" s="12" t="s">
        <v>314</v>
      </c>
      <c r="I59" s="15">
        <v>0.12959300000000001</v>
      </c>
      <c r="J59" s="15">
        <v>2.58E-2</v>
      </c>
      <c r="K59" s="10" t="s">
        <v>43</v>
      </c>
      <c r="L59" s="11" t="s">
        <v>81</v>
      </c>
      <c r="M59" s="12" t="s">
        <v>62</v>
      </c>
      <c r="N59" s="14">
        <v>5034</v>
      </c>
      <c r="O59" s="14">
        <v>103</v>
      </c>
      <c r="P59" s="10" t="s">
        <v>315</v>
      </c>
      <c r="Q59" s="13" t="s">
        <v>316</v>
      </c>
      <c r="R59" s="11"/>
      <c r="S59" s="11"/>
      <c r="T59" s="11"/>
      <c r="U59" s="11"/>
      <c r="V59" s="11"/>
      <c r="W59" s="11"/>
    </row>
    <row r="60" spans="1:23" s="10" customFormat="1" ht="15" customHeight="1" x14ac:dyDescent="0.2">
      <c r="A60" s="8">
        <v>56</v>
      </c>
      <c r="B60" s="9">
        <v>6</v>
      </c>
      <c r="C60" s="10" t="s">
        <v>317</v>
      </c>
      <c r="D60" s="11" t="s">
        <v>318</v>
      </c>
      <c r="E60" s="12" t="s">
        <v>319</v>
      </c>
      <c r="F60" s="10" t="s">
        <v>320</v>
      </c>
      <c r="G60" s="11" t="s">
        <v>25</v>
      </c>
      <c r="H60" s="12" t="s">
        <v>17</v>
      </c>
      <c r="I60" s="13" t="s">
        <v>25</v>
      </c>
      <c r="J60" s="13" t="s">
        <v>25</v>
      </c>
      <c r="K60" s="10" t="s">
        <v>26</v>
      </c>
      <c r="L60" s="12" t="s">
        <v>19</v>
      </c>
      <c r="M60" s="12" t="s">
        <v>27</v>
      </c>
      <c r="N60" s="14">
        <v>764</v>
      </c>
      <c r="O60" s="14">
        <v>34</v>
      </c>
      <c r="P60" s="10" t="s">
        <v>321</v>
      </c>
      <c r="Q60" s="13" t="s">
        <v>322</v>
      </c>
      <c r="R60" s="11"/>
      <c r="S60" s="11"/>
      <c r="T60" s="11"/>
      <c r="U60" s="11"/>
      <c r="V60" s="11"/>
      <c r="W60" s="11"/>
    </row>
    <row r="61" spans="1:23" s="10" customFormat="1" ht="15" customHeight="1" x14ac:dyDescent="0.2">
      <c r="A61" s="4">
        <v>57</v>
      </c>
      <c r="B61" s="9">
        <v>6</v>
      </c>
      <c r="C61" s="10" t="s">
        <v>323</v>
      </c>
      <c r="D61" s="11" t="s">
        <v>324</v>
      </c>
      <c r="E61" s="12" t="s">
        <v>325</v>
      </c>
      <c r="F61" s="10" t="s">
        <v>326</v>
      </c>
      <c r="G61" s="11" t="s">
        <v>305</v>
      </c>
      <c r="H61" s="12" t="s">
        <v>327</v>
      </c>
      <c r="I61" s="13" t="s">
        <v>25</v>
      </c>
      <c r="J61" s="13" t="s">
        <v>25</v>
      </c>
      <c r="K61" s="11" t="s">
        <v>43</v>
      </c>
      <c r="L61" s="12" t="s">
        <v>184</v>
      </c>
      <c r="M61" s="12" t="s">
        <v>70</v>
      </c>
      <c r="N61" s="14">
        <v>3154</v>
      </c>
      <c r="O61" s="14">
        <v>7</v>
      </c>
      <c r="P61" s="10" t="s">
        <v>323</v>
      </c>
      <c r="Q61" s="13" t="s">
        <v>328</v>
      </c>
      <c r="R61" s="11"/>
      <c r="S61" s="11"/>
      <c r="T61" s="11"/>
      <c r="U61" s="11"/>
      <c r="V61" s="11"/>
      <c r="W61" s="11"/>
    </row>
    <row r="62" spans="1:23" s="10" customFormat="1" ht="15" customHeight="1" x14ac:dyDescent="0.2">
      <c r="A62" s="8">
        <v>58</v>
      </c>
      <c r="B62" s="9">
        <v>6</v>
      </c>
      <c r="C62" s="10" t="s">
        <v>329</v>
      </c>
      <c r="D62" s="11" t="s">
        <v>330</v>
      </c>
      <c r="E62" s="12" t="s">
        <v>331</v>
      </c>
      <c r="F62" s="10" t="s">
        <v>207</v>
      </c>
      <c r="G62" s="11" t="s">
        <v>141</v>
      </c>
      <c r="H62" s="12" t="s">
        <v>332</v>
      </c>
      <c r="I62" s="13" t="s">
        <v>25</v>
      </c>
      <c r="J62" s="13" t="s">
        <v>25</v>
      </c>
      <c r="K62" s="11" t="s">
        <v>43</v>
      </c>
      <c r="L62" s="11" t="s">
        <v>81</v>
      </c>
      <c r="M62" s="12" t="s">
        <v>70</v>
      </c>
      <c r="N62" s="14">
        <v>1310</v>
      </c>
      <c r="O62" s="14">
        <v>12</v>
      </c>
      <c r="P62" s="10" t="s">
        <v>333</v>
      </c>
      <c r="Q62" s="13" t="s">
        <v>334</v>
      </c>
      <c r="R62" s="11"/>
      <c r="S62" s="11"/>
      <c r="T62" s="11"/>
      <c r="U62" s="11"/>
      <c r="V62" s="11"/>
      <c r="W62" s="11"/>
    </row>
    <row r="63" spans="1:23" s="10" customFormat="1" ht="15" customHeight="1" x14ac:dyDescent="0.2">
      <c r="A63" s="4">
        <v>59</v>
      </c>
      <c r="B63" s="9">
        <v>6</v>
      </c>
      <c r="C63" s="10" t="s">
        <v>335</v>
      </c>
      <c r="D63" s="11" t="s">
        <v>336</v>
      </c>
      <c r="E63" s="12" t="s">
        <v>337</v>
      </c>
      <c r="F63" s="10" t="s">
        <v>49</v>
      </c>
      <c r="G63" s="11" t="s">
        <v>225</v>
      </c>
      <c r="H63" s="12" t="s">
        <v>338</v>
      </c>
      <c r="I63" s="13" t="s">
        <v>25</v>
      </c>
      <c r="J63" s="13" t="s">
        <v>25</v>
      </c>
      <c r="K63" s="10" t="s">
        <v>17</v>
      </c>
      <c r="L63" s="11" t="s">
        <v>81</v>
      </c>
      <c r="M63" s="12" t="s">
        <v>27</v>
      </c>
      <c r="N63" s="14">
        <v>457</v>
      </c>
      <c r="O63" s="14">
        <v>1</v>
      </c>
      <c r="P63" s="10" t="s">
        <v>339</v>
      </c>
      <c r="Q63" s="13">
        <v>90</v>
      </c>
      <c r="R63" s="11"/>
      <c r="S63" s="11"/>
      <c r="T63" s="11"/>
      <c r="U63" s="11"/>
      <c r="V63" s="11"/>
      <c r="W63" s="11"/>
    </row>
    <row r="64" spans="1:23" s="10" customFormat="1" ht="15" customHeight="1" x14ac:dyDescent="0.2">
      <c r="A64" s="8">
        <v>60</v>
      </c>
      <c r="B64" s="9">
        <v>6</v>
      </c>
      <c r="C64" s="10" t="s">
        <v>340</v>
      </c>
      <c r="D64" s="11" t="s">
        <v>341</v>
      </c>
      <c r="E64" s="12" t="s">
        <v>342</v>
      </c>
      <c r="F64" s="10" t="s">
        <v>54</v>
      </c>
      <c r="G64" s="11" t="s">
        <v>105</v>
      </c>
      <c r="H64" s="12" t="s">
        <v>25</v>
      </c>
      <c r="I64" s="13"/>
      <c r="J64" s="13"/>
      <c r="L64" s="11" t="s">
        <v>17</v>
      </c>
      <c r="M64" s="12" t="s">
        <v>27</v>
      </c>
      <c r="N64" s="14">
        <v>42</v>
      </c>
      <c r="O64" s="14">
        <v>1</v>
      </c>
      <c r="P64" s="10" t="s">
        <v>343</v>
      </c>
      <c r="Q64" s="15">
        <v>13</v>
      </c>
      <c r="R64" s="11"/>
      <c r="S64" s="11"/>
      <c r="T64" s="11"/>
      <c r="U64" s="11"/>
      <c r="V64" s="11"/>
      <c r="W64" s="11"/>
    </row>
    <row r="65" spans="1:23" s="7" customFormat="1" ht="12.75" x14ac:dyDescent="0.2">
      <c r="A65" s="4">
        <v>61</v>
      </c>
      <c r="B65" s="4">
        <v>6</v>
      </c>
      <c r="C65" s="5" t="s">
        <v>344</v>
      </c>
      <c r="D65" s="5" t="s">
        <v>345</v>
      </c>
      <c r="E65" s="5" t="s">
        <v>346</v>
      </c>
      <c r="F65" s="5" t="s">
        <v>15</v>
      </c>
      <c r="G65" s="5" t="s">
        <v>347</v>
      </c>
      <c r="H65" s="5" t="s">
        <v>348</v>
      </c>
      <c r="I65" s="5" t="s">
        <v>18</v>
      </c>
      <c r="J65" s="5" t="s">
        <v>18</v>
      </c>
      <c r="K65" s="5" t="s">
        <v>18</v>
      </c>
      <c r="L65" s="12" t="s">
        <v>184</v>
      </c>
      <c r="M65" s="5" t="s">
        <v>70</v>
      </c>
      <c r="N65" s="6">
        <v>256</v>
      </c>
      <c r="O65" s="6">
        <v>1</v>
      </c>
      <c r="P65" s="5" t="s">
        <v>344</v>
      </c>
      <c r="Q65" s="6">
        <v>130</v>
      </c>
    </row>
    <row r="66" spans="1:23" s="10" customFormat="1" ht="15" customHeight="1" x14ac:dyDescent="0.2">
      <c r="A66" s="8">
        <v>62</v>
      </c>
      <c r="B66" s="9">
        <v>7</v>
      </c>
      <c r="C66" s="10" t="s">
        <v>349</v>
      </c>
      <c r="D66" s="11" t="s">
        <v>350</v>
      </c>
      <c r="E66" s="12" t="s">
        <v>351</v>
      </c>
      <c r="F66" s="10" t="s">
        <v>24</v>
      </c>
      <c r="G66" s="11" t="s">
        <v>352</v>
      </c>
      <c r="H66" s="12" t="s">
        <v>353</v>
      </c>
      <c r="I66" s="13" t="s">
        <v>25</v>
      </c>
      <c r="J66" s="13" t="s">
        <v>25</v>
      </c>
      <c r="K66" s="10" t="s">
        <v>17</v>
      </c>
      <c r="L66" s="11" t="s">
        <v>81</v>
      </c>
      <c r="M66" s="12" t="s">
        <v>27</v>
      </c>
      <c r="N66" s="14">
        <v>16</v>
      </c>
      <c r="O66" s="14">
        <v>1</v>
      </c>
      <c r="P66" s="10" t="s">
        <v>354</v>
      </c>
      <c r="Q66" s="13">
        <v>66</v>
      </c>
      <c r="R66" s="11"/>
      <c r="S66" s="11"/>
      <c r="T66" s="11"/>
      <c r="U66" s="11"/>
      <c r="V66" s="11"/>
      <c r="W66" s="11"/>
    </row>
    <row r="67" spans="1:23" s="10" customFormat="1" ht="15" customHeight="1" x14ac:dyDescent="0.2">
      <c r="A67" s="4">
        <v>63</v>
      </c>
      <c r="B67" s="9">
        <v>8</v>
      </c>
      <c r="C67" s="10" t="s">
        <v>355</v>
      </c>
      <c r="D67" s="11" t="s">
        <v>356</v>
      </c>
      <c r="E67" s="12" t="s">
        <v>357</v>
      </c>
      <c r="F67" s="11" t="s">
        <v>54</v>
      </c>
      <c r="G67" s="11" t="s">
        <v>358</v>
      </c>
      <c r="H67" s="12" t="s">
        <v>359</v>
      </c>
      <c r="I67" s="13" t="s">
        <v>94</v>
      </c>
      <c r="J67" s="13" t="s">
        <v>94</v>
      </c>
      <c r="K67" s="10" t="s">
        <v>26</v>
      </c>
      <c r="L67" s="11" t="s">
        <v>81</v>
      </c>
      <c r="M67" s="12" t="s">
        <v>27</v>
      </c>
      <c r="N67" s="14">
        <v>44</v>
      </c>
      <c r="O67" s="14">
        <v>2</v>
      </c>
      <c r="P67" s="10" t="s">
        <v>360</v>
      </c>
      <c r="Q67" s="13">
        <v>9</v>
      </c>
      <c r="R67" s="11"/>
      <c r="S67" s="11"/>
      <c r="T67" s="11"/>
      <c r="U67" s="11"/>
      <c r="V67" s="11"/>
      <c r="W67" s="11"/>
    </row>
    <row r="68" spans="1:23" s="10" customFormat="1" ht="15" customHeight="1" x14ac:dyDescent="0.2">
      <c r="A68" s="8">
        <v>64</v>
      </c>
      <c r="B68" s="1">
        <v>8</v>
      </c>
      <c r="C68" s="10" t="s">
        <v>361</v>
      </c>
      <c r="D68" s="12" t="s">
        <v>25</v>
      </c>
      <c r="E68" s="12" t="s">
        <v>362</v>
      </c>
      <c r="F68" s="10" t="s">
        <v>24</v>
      </c>
      <c r="G68" s="11" t="s">
        <v>134</v>
      </c>
      <c r="H68" s="12" t="s">
        <v>363</v>
      </c>
      <c r="I68" s="15">
        <v>1.99681E-4</v>
      </c>
      <c r="J68" s="15">
        <v>1E-3</v>
      </c>
      <c r="K68" s="10" t="s">
        <v>26</v>
      </c>
      <c r="L68" s="12" t="s">
        <v>143</v>
      </c>
      <c r="M68" s="11" t="s">
        <v>70</v>
      </c>
      <c r="N68" s="14">
        <v>426</v>
      </c>
      <c r="O68" s="14">
        <v>3</v>
      </c>
      <c r="P68" s="10" t="s">
        <v>364</v>
      </c>
      <c r="Q68" s="13" t="s">
        <v>365</v>
      </c>
      <c r="R68" s="11"/>
      <c r="S68" s="11"/>
      <c r="T68" s="11"/>
      <c r="U68" s="11"/>
      <c r="V68" s="11"/>
      <c r="W68" s="11"/>
    </row>
    <row r="69" spans="1:23" s="10" customFormat="1" ht="15" customHeight="1" x14ac:dyDescent="0.2">
      <c r="A69" s="4">
        <v>65</v>
      </c>
      <c r="B69" s="9">
        <v>8</v>
      </c>
      <c r="C69" s="10" t="s">
        <v>366</v>
      </c>
      <c r="D69" s="12" t="s">
        <v>25</v>
      </c>
      <c r="E69" s="12" t="s">
        <v>367</v>
      </c>
      <c r="F69" s="11" t="s">
        <v>54</v>
      </c>
      <c r="G69" s="11" t="s">
        <v>25</v>
      </c>
      <c r="H69" s="12" t="s">
        <v>17</v>
      </c>
      <c r="I69" s="13" t="s">
        <v>25</v>
      </c>
      <c r="J69" s="13" t="s">
        <v>25</v>
      </c>
      <c r="K69" s="10" t="s">
        <v>26</v>
      </c>
      <c r="L69" s="12" t="s">
        <v>143</v>
      </c>
      <c r="M69" s="11" t="s">
        <v>32</v>
      </c>
      <c r="N69" s="14">
        <v>69</v>
      </c>
      <c r="O69" s="14">
        <v>1</v>
      </c>
      <c r="P69" s="10" t="s">
        <v>368</v>
      </c>
      <c r="Q69" s="13">
        <v>69</v>
      </c>
      <c r="R69" s="11"/>
      <c r="S69" s="11"/>
      <c r="T69" s="11"/>
      <c r="U69" s="11"/>
      <c r="V69" s="11"/>
      <c r="W69" s="11"/>
    </row>
    <row r="70" spans="1:23" s="5" customFormat="1" ht="12.75" x14ac:dyDescent="0.2">
      <c r="A70" s="8">
        <v>66</v>
      </c>
      <c r="B70" s="19">
        <v>8</v>
      </c>
      <c r="C70" s="5" t="s">
        <v>369</v>
      </c>
      <c r="D70" s="5" t="s">
        <v>18</v>
      </c>
      <c r="E70" s="5" t="s">
        <v>370</v>
      </c>
      <c r="F70" s="5" t="s">
        <v>18</v>
      </c>
      <c r="G70" s="5" t="s">
        <v>152</v>
      </c>
      <c r="H70" s="5" t="s">
        <v>371</v>
      </c>
      <c r="I70" s="17" t="s">
        <v>18</v>
      </c>
      <c r="J70" s="17" t="s">
        <v>18</v>
      </c>
      <c r="K70" s="17" t="s">
        <v>18</v>
      </c>
      <c r="L70" s="12" t="s">
        <v>143</v>
      </c>
      <c r="M70" s="5" t="s">
        <v>27</v>
      </c>
      <c r="N70" s="6" t="s">
        <v>94</v>
      </c>
      <c r="O70" s="6" t="s">
        <v>94</v>
      </c>
      <c r="P70" s="5" t="s">
        <v>372</v>
      </c>
      <c r="Q70" s="6" t="s">
        <v>96</v>
      </c>
    </row>
    <row r="71" spans="1:23" s="10" customFormat="1" ht="15" customHeight="1" x14ac:dyDescent="0.2">
      <c r="A71" s="4">
        <v>67</v>
      </c>
      <c r="B71" s="9">
        <v>8</v>
      </c>
      <c r="C71" s="10" t="s">
        <v>373</v>
      </c>
      <c r="D71" s="12" t="s">
        <v>25</v>
      </c>
      <c r="E71" s="12" t="s">
        <v>374</v>
      </c>
      <c r="F71" s="10" t="s">
        <v>54</v>
      </c>
      <c r="G71" s="11" t="s">
        <v>55</v>
      </c>
      <c r="H71" s="12" t="s">
        <v>375</v>
      </c>
      <c r="I71" s="15">
        <v>0.309305</v>
      </c>
      <c r="J71" s="15">
        <v>7.5399999999999995E-2</v>
      </c>
      <c r="K71" s="10" t="s">
        <v>17</v>
      </c>
      <c r="L71" s="11" t="s">
        <v>99</v>
      </c>
      <c r="M71" s="12" t="s">
        <v>62</v>
      </c>
      <c r="N71" s="14">
        <v>1017</v>
      </c>
      <c r="O71" s="14">
        <v>1</v>
      </c>
      <c r="P71" s="10" t="s">
        <v>375</v>
      </c>
      <c r="Q71" s="13">
        <v>60</v>
      </c>
      <c r="R71" s="11"/>
      <c r="S71" s="11"/>
      <c r="T71" s="11"/>
      <c r="U71" s="11"/>
      <c r="V71" s="11"/>
      <c r="W71" s="11"/>
    </row>
    <row r="72" spans="1:23" s="10" customFormat="1" ht="15" customHeight="1" x14ac:dyDescent="0.2">
      <c r="A72" s="8">
        <v>68</v>
      </c>
      <c r="B72" s="9">
        <v>8</v>
      </c>
      <c r="C72" s="10" t="s">
        <v>376</v>
      </c>
      <c r="D72" s="11" t="s">
        <v>377</v>
      </c>
      <c r="E72" s="12" t="s">
        <v>378</v>
      </c>
      <c r="F72" s="10" t="s">
        <v>379</v>
      </c>
      <c r="G72" s="11" t="s">
        <v>134</v>
      </c>
      <c r="H72" s="12" t="s">
        <v>380</v>
      </c>
      <c r="I72" s="13" t="s">
        <v>25</v>
      </c>
      <c r="J72" s="13" t="s">
        <v>25</v>
      </c>
      <c r="K72" s="11" t="s">
        <v>43</v>
      </c>
      <c r="L72" s="11" t="s">
        <v>81</v>
      </c>
      <c r="M72" s="12" t="s">
        <v>70</v>
      </c>
      <c r="N72" s="14">
        <v>3945</v>
      </c>
      <c r="O72" s="14">
        <v>18</v>
      </c>
      <c r="P72" s="10" t="s">
        <v>381</v>
      </c>
      <c r="Q72" s="13" t="s">
        <v>382</v>
      </c>
      <c r="R72" s="11"/>
      <c r="S72" s="11"/>
      <c r="T72" s="11"/>
      <c r="U72" s="11"/>
      <c r="V72" s="11"/>
      <c r="W72" s="11"/>
    </row>
    <row r="73" spans="1:23" s="7" customFormat="1" ht="12.75" x14ac:dyDescent="0.2">
      <c r="A73" s="4">
        <v>69</v>
      </c>
      <c r="B73" s="4">
        <v>8</v>
      </c>
      <c r="C73" s="5" t="s">
        <v>383</v>
      </c>
      <c r="D73" s="5" t="s">
        <v>384</v>
      </c>
      <c r="E73" s="5" t="s">
        <v>385</v>
      </c>
      <c r="F73" s="5" t="s">
        <v>15</v>
      </c>
      <c r="G73" s="5" t="s">
        <v>18</v>
      </c>
      <c r="H73" s="5" t="s">
        <v>17</v>
      </c>
      <c r="I73" s="5" t="s">
        <v>18</v>
      </c>
      <c r="J73" s="5" t="s">
        <v>18</v>
      </c>
      <c r="K73" s="5" t="s">
        <v>18</v>
      </c>
      <c r="L73" s="5" t="s">
        <v>386</v>
      </c>
      <c r="M73" s="5" t="s">
        <v>70</v>
      </c>
      <c r="N73" s="6">
        <v>256</v>
      </c>
      <c r="O73" s="6">
        <v>1</v>
      </c>
      <c r="P73" s="5" t="s">
        <v>383</v>
      </c>
      <c r="Q73" s="6">
        <v>130</v>
      </c>
    </row>
    <row r="74" spans="1:23" s="5" customFormat="1" ht="12.75" x14ac:dyDescent="0.2">
      <c r="A74" s="8">
        <v>70</v>
      </c>
      <c r="B74" s="4">
        <v>8</v>
      </c>
      <c r="C74" s="5" t="s">
        <v>387</v>
      </c>
      <c r="D74" s="5" t="s">
        <v>388</v>
      </c>
      <c r="E74" s="5" t="s">
        <v>389</v>
      </c>
      <c r="F74" s="5" t="s">
        <v>18</v>
      </c>
      <c r="G74" s="5" t="s">
        <v>55</v>
      </c>
      <c r="H74" s="16" t="s">
        <v>390</v>
      </c>
      <c r="I74" s="17" t="s">
        <v>18</v>
      </c>
      <c r="J74" s="17" t="s">
        <v>18</v>
      </c>
      <c r="K74" s="17" t="s">
        <v>18</v>
      </c>
      <c r="L74" s="11" t="s">
        <v>81</v>
      </c>
      <c r="M74" s="16" t="s">
        <v>70</v>
      </c>
      <c r="N74" s="6" t="s">
        <v>94</v>
      </c>
      <c r="O74" s="6" t="s">
        <v>94</v>
      </c>
      <c r="P74" s="5" t="s">
        <v>391</v>
      </c>
      <c r="Q74" s="6" t="s">
        <v>392</v>
      </c>
    </row>
    <row r="75" spans="1:23" s="7" customFormat="1" ht="12.75" x14ac:dyDescent="0.2">
      <c r="A75" s="4">
        <v>71</v>
      </c>
      <c r="B75" s="4">
        <v>9</v>
      </c>
      <c r="C75" s="5" t="s">
        <v>393</v>
      </c>
      <c r="D75" s="5" t="s">
        <v>18</v>
      </c>
      <c r="E75" s="5" t="s">
        <v>394</v>
      </c>
      <c r="F75" s="5" t="s">
        <v>15</v>
      </c>
      <c r="G75" s="5" t="s">
        <v>18</v>
      </c>
      <c r="H75" s="5" t="s">
        <v>17</v>
      </c>
      <c r="I75" s="5" t="s">
        <v>18</v>
      </c>
      <c r="J75" s="5" t="s">
        <v>18</v>
      </c>
      <c r="K75" s="5" t="s">
        <v>18</v>
      </c>
      <c r="L75" s="5" t="s">
        <v>17</v>
      </c>
      <c r="M75" s="5" t="s">
        <v>32</v>
      </c>
      <c r="N75" s="6">
        <v>256</v>
      </c>
      <c r="O75" s="6">
        <v>1</v>
      </c>
      <c r="P75" s="5" t="s">
        <v>393</v>
      </c>
      <c r="Q75" s="6">
        <v>130</v>
      </c>
    </row>
    <row r="76" spans="1:23" s="10" customFormat="1" ht="15" customHeight="1" x14ac:dyDescent="0.2">
      <c r="A76" s="8">
        <v>72</v>
      </c>
      <c r="B76" s="1">
        <v>9</v>
      </c>
      <c r="C76" s="10" t="s">
        <v>395</v>
      </c>
      <c r="D76" s="11" t="s">
        <v>396</v>
      </c>
      <c r="E76" s="12" t="s">
        <v>397</v>
      </c>
      <c r="F76" s="10" t="s">
        <v>326</v>
      </c>
      <c r="G76" s="11" t="s">
        <v>55</v>
      </c>
      <c r="H76" s="12" t="s">
        <v>398</v>
      </c>
      <c r="I76" s="13" t="s">
        <v>25</v>
      </c>
      <c r="J76" s="13" t="s">
        <v>25</v>
      </c>
      <c r="K76" s="11" t="s">
        <v>43</v>
      </c>
      <c r="L76" s="12" t="s">
        <v>184</v>
      </c>
      <c r="M76" s="12" t="s">
        <v>70</v>
      </c>
      <c r="N76" s="14">
        <v>2982</v>
      </c>
      <c r="O76" s="14">
        <v>5</v>
      </c>
      <c r="P76" s="10" t="s">
        <v>399</v>
      </c>
      <c r="Q76" s="13" t="s">
        <v>400</v>
      </c>
      <c r="R76" s="11"/>
      <c r="S76" s="11"/>
      <c r="T76" s="11"/>
      <c r="U76" s="11"/>
      <c r="V76" s="11"/>
      <c r="W76" s="11"/>
    </row>
    <row r="77" spans="1:23" s="10" customFormat="1" ht="15" customHeight="1" x14ac:dyDescent="0.2">
      <c r="A77" s="4">
        <v>73</v>
      </c>
      <c r="B77" s="9">
        <v>9</v>
      </c>
      <c r="C77" s="10" t="s">
        <v>401</v>
      </c>
      <c r="D77" s="11" t="s">
        <v>402</v>
      </c>
      <c r="E77" s="11" t="s">
        <v>403</v>
      </c>
      <c r="F77" s="10" t="s">
        <v>54</v>
      </c>
      <c r="G77" s="11" t="s">
        <v>25</v>
      </c>
      <c r="H77" s="12" t="s">
        <v>17</v>
      </c>
      <c r="I77" s="13" t="s">
        <v>25</v>
      </c>
      <c r="J77" s="13" t="s">
        <v>25</v>
      </c>
      <c r="K77" s="10" t="s">
        <v>26</v>
      </c>
      <c r="L77" s="12" t="s">
        <v>69</v>
      </c>
      <c r="M77" s="11" t="s">
        <v>32</v>
      </c>
      <c r="N77" s="14">
        <v>58</v>
      </c>
      <c r="O77" s="14">
        <v>1</v>
      </c>
      <c r="P77" s="10" t="s">
        <v>404</v>
      </c>
      <c r="Q77" s="13">
        <v>14</v>
      </c>
      <c r="R77" s="11"/>
      <c r="S77" s="11"/>
      <c r="T77" s="11"/>
      <c r="U77" s="11"/>
      <c r="V77" s="11"/>
      <c r="W77" s="11"/>
    </row>
    <row r="78" spans="1:23" s="10" customFormat="1" ht="15" customHeight="1" x14ac:dyDescent="0.2">
      <c r="A78" s="8">
        <v>74</v>
      </c>
      <c r="B78" s="1">
        <v>9</v>
      </c>
      <c r="C78" s="10" t="s">
        <v>405</v>
      </c>
      <c r="D78" s="11" t="s">
        <v>406</v>
      </c>
      <c r="E78" s="12" t="s">
        <v>407</v>
      </c>
      <c r="F78" s="11" t="s">
        <v>54</v>
      </c>
      <c r="G78" s="11" t="s">
        <v>55</v>
      </c>
      <c r="H78" s="12" t="s">
        <v>408</v>
      </c>
      <c r="I78" s="13" t="s">
        <v>25</v>
      </c>
      <c r="J78" s="13" t="s">
        <v>25</v>
      </c>
      <c r="K78" s="10" t="s">
        <v>26</v>
      </c>
      <c r="L78" s="12" t="s">
        <v>119</v>
      </c>
      <c r="M78" s="12" t="s">
        <v>70</v>
      </c>
      <c r="N78" s="14">
        <v>427</v>
      </c>
      <c r="O78" s="14">
        <v>1</v>
      </c>
      <c r="P78" s="10" t="s">
        <v>405</v>
      </c>
      <c r="Q78" s="13">
        <v>59</v>
      </c>
      <c r="R78" s="11"/>
      <c r="S78" s="11"/>
      <c r="T78" s="11"/>
      <c r="U78" s="11"/>
      <c r="V78" s="11"/>
      <c r="W78" s="11"/>
    </row>
    <row r="79" spans="1:23" s="10" customFormat="1" ht="15" customHeight="1" x14ac:dyDescent="0.2">
      <c r="A79" s="4">
        <v>75</v>
      </c>
      <c r="B79" s="9">
        <v>9</v>
      </c>
      <c r="C79" s="10" t="s">
        <v>409</v>
      </c>
      <c r="D79" s="11" t="s">
        <v>410</v>
      </c>
      <c r="E79" s="12" t="s">
        <v>411</v>
      </c>
      <c r="F79" s="10" t="s">
        <v>412</v>
      </c>
      <c r="G79" s="11" t="s">
        <v>25</v>
      </c>
      <c r="H79" s="12" t="s">
        <v>17</v>
      </c>
      <c r="I79" s="13" t="s">
        <v>25</v>
      </c>
      <c r="J79" s="13" t="s">
        <v>25</v>
      </c>
      <c r="K79" s="10" t="s">
        <v>26</v>
      </c>
      <c r="L79" s="12" t="s">
        <v>69</v>
      </c>
      <c r="M79" s="11" t="s">
        <v>32</v>
      </c>
      <c r="N79" s="14">
        <v>23</v>
      </c>
      <c r="O79" s="14">
        <v>8</v>
      </c>
      <c r="P79" s="10" t="s">
        <v>409</v>
      </c>
      <c r="Q79" s="13">
        <v>118</v>
      </c>
      <c r="R79" s="11"/>
      <c r="S79" s="11"/>
      <c r="T79" s="11"/>
      <c r="U79" s="11"/>
      <c r="V79" s="11"/>
      <c r="W79" s="11"/>
    </row>
    <row r="80" spans="1:23" s="10" customFormat="1" ht="15" customHeight="1" x14ac:dyDescent="0.2">
      <c r="A80" s="8">
        <v>76</v>
      </c>
      <c r="B80" s="1">
        <v>9</v>
      </c>
      <c r="C80" s="10" t="s">
        <v>413</v>
      </c>
      <c r="D80" s="11" t="s">
        <v>414</v>
      </c>
      <c r="E80" s="12" t="s">
        <v>415</v>
      </c>
      <c r="F80" s="11" t="s">
        <v>54</v>
      </c>
      <c r="G80" s="11" t="s">
        <v>55</v>
      </c>
      <c r="H80" s="12" t="s">
        <v>416</v>
      </c>
      <c r="I80" s="13" t="s">
        <v>25</v>
      </c>
      <c r="J80" s="13" t="s">
        <v>25</v>
      </c>
      <c r="K80" s="10" t="s">
        <v>26</v>
      </c>
      <c r="L80" s="12" t="s">
        <v>184</v>
      </c>
      <c r="M80" s="12" t="s">
        <v>70</v>
      </c>
      <c r="N80" s="14">
        <v>427</v>
      </c>
      <c r="O80" s="14">
        <v>3</v>
      </c>
      <c r="P80" s="10" t="s">
        <v>413</v>
      </c>
      <c r="Q80" s="13">
        <v>59</v>
      </c>
      <c r="R80" s="11"/>
      <c r="S80" s="11"/>
      <c r="T80" s="11"/>
      <c r="U80" s="11"/>
      <c r="V80" s="11"/>
      <c r="W80" s="11"/>
    </row>
    <row r="81" spans="1:23" s="10" customFormat="1" ht="15" customHeight="1" x14ac:dyDescent="0.2">
      <c r="A81" s="4">
        <v>77</v>
      </c>
      <c r="B81" s="9">
        <v>9</v>
      </c>
      <c r="C81" s="10" t="s">
        <v>417</v>
      </c>
      <c r="D81" s="11" t="s">
        <v>418</v>
      </c>
      <c r="E81" s="12" t="s">
        <v>419</v>
      </c>
      <c r="F81" s="10" t="s">
        <v>54</v>
      </c>
      <c r="G81" s="11" t="s">
        <v>25</v>
      </c>
      <c r="H81" s="12" t="s">
        <v>17</v>
      </c>
      <c r="I81" s="13" t="s">
        <v>25</v>
      </c>
      <c r="J81" s="13" t="s">
        <v>25</v>
      </c>
      <c r="K81" s="10" t="s">
        <v>26</v>
      </c>
      <c r="L81" s="12" t="s">
        <v>19</v>
      </c>
      <c r="M81" s="12" t="s">
        <v>27</v>
      </c>
      <c r="N81" s="14">
        <v>252</v>
      </c>
      <c r="O81" s="14">
        <v>2</v>
      </c>
      <c r="P81" s="10" t="s">
        <v>420</v>
      </c>
      <c r="Q81" s="13" t="s">
        <v>82</v>
      </c>
      <c r="R81" s="11"/>
      <c r="S81" s="11"/>
      <c r="T81" s="11"/>
      <c r="U81" s="11"/>
      <c r="V81" s="11"/>
      <c r="W81" s="11"/>
    </row>
    <row r="82" spans="1:23" s="10" customFormat="1" ht="15" customHeight="1" x14ac:dyDescent="0.2">
      <c r="A82" s="8">
        <v>78</v>
      </c>
      <c r="B82" s="1">
        <v>9</v>
      </c>
      <c r="C82" s="10" t="s">
        <v>421</v>
      </c>
      <c r="D82" s="11" t="s">
        <v>422</v>
      </c>
      <c r="E82" s="12" t="s">
        <v>423</v>
      </c>
      <c r="F82" s="10" t="s">
        <v>86</v>
      </c>
      <c r="G82" s="11" t="s">
        <v>55</v>
      </c>
      <c r="H82" s="12" t="s">
        <v>424</v>
      </c>
      <c r="I82" s="13" t="s">
        <v>25</v>
      </c>
      <c r="J82" s="13" t="s">
        <v>25</v>
      </c>
      <c r="K82" s="10" t="s">
        <v>17</v>
      </c>
      <c r="L82" s="11" t="s">
        <v>81</v>
      </c>
      <c r="M82" s="12" t="s">
        <v>107</v>
      </c>
      <c r="N82" s="14">
        <v>115</v>
      </c>
      <c r="O82" s="14">
        <v>0</v>
      </c>
      <c r="P82" s="10" t="s">
        <v>421</v>
      </c>
      <c r="Q82" s="13">
        <v>83</v>
      </c>
      <c r="R82" s="11"/>
      <c r="S82" s="11"/>
      <c r="T82" s="11"/>
      <c r="U82" s="11"/>
      <c r="V82" s="11"/>
      <c r="W82" s="11"/>
    </row>
    <row r="83" spans="1:23" s="10" customFormat="1" ht="15" customHeight="1" x14ac:dyDescent="0.2">
      <c r="A83" s="4">
        <v>79</v>
      </c>
      <c r="B83" s="9">
        <v>9</v>
      </c>
      <c r="C83" s="10" t="s">
        <v>425</v>
      </c>
      <c r="D83" s="11" t="s">
        <v>426</v>
      </c>
      <c r="E83" s="12" t="s">
        <v>427</v>
      </c>
      <c r="F83" s="10" t="s">
        <v>54</v>
      </c>
      <c r="G83" s="11" t="s">
        <v>25</v>
      </c>
      <c r="H83" s="12" t="s">
        <v>17</v>
      </c>
      <c r="I83" s="13" t="s">
        <v>25</v>
      </c>
      <c r="J83" s="13" t="s">
        <v>25</v>
      </c>
      <c r="K83" s="10" t="s">
        <v>26</v>
      </c>
      <c r="L83" s="12" t="s">
        <v>119</v>
      </c>
      <c r="M83" s="11" t="s">
        <v>32</v>
      </c>
      <c r="N83" s="14">
        <v>58</v>
      </c>
      <c r="O83" s="14">
        <v>1</v>
      </c>
      <c r="P83" s="10" t="s">
        <v>428</v>
      </c>
      <c r="Q83" s="13">
        <v>14</v>
      </c>
      <c r="R83" s="11"/>
      <c r="S83" s="11"/>
      <c r="T83" s="11"/>
      <c r="U83" s="11"/>
      <c r="V83" s="11"/>
      <c r="W83" s="11"/>
    </row>
    <row r="84" spans="1:23" s="7" customFormat="1" ht="12.75" x14ac:dyDescent="0.2">
      <c r="A84" s="8">
        <v>80</v>
      </c>
      <c r="B84" s="4">
        <v>9</v>
      </c>
      <c r="C84" s="5" t="s">
        <v>429</v>
      </c>
      <c r="D84" s="5" t="s">
        <v>430</v>
      </c>
      <c r="E84" s="5" t="s">
        <v>431</v>
      </c>
      <c r="F84" s="5" t="s">
        <v>15</v>
      </c>
      <c r="G84" s="5" t="s">
        <v>18</v>
      </c>
      <c r="H84" s="5" t="s">
        <v>17</v>
      </c>
      <c r="I84" s="5" t="s">
        <v>18</v>
      </c>
      <c r="J84" s="5" t="s">
        <v>18</v>
      </c>
      <c r="K84" s="5" t="s">
        <v>43</v>
      </c>
      <c r="L84" s="5" t="s">
        <v>17</v>
      </c>
      <c r="M84" s="5" t="s">
        <v>32</v>
      </c>
      <c r="N84" s="6">
        <v>240</v>
      </c>
      <c r="O84" s="6">
        <v>1</v>
      </c>
      <c r="P84" s="5" t="s">
        <v>429</v>
      </c>
      <c r="Q84" s="6">
        <v>129</v>
      </c>
    </row>
    <row r="85" spans="1:23" s="10" customFormat="1" ht="15" customHeight="1" x14ac:dyDescent="0.2">
      <c r="A85" s="4">
        <v>81</v>
      </c>
      <c r="B85" s="1">
        <v>9</v>
      </c>
      <c r="C85" s="10" t="s">
        <v>432</v>
      </c>
      <c r="D85" s="12" t="s">
        <v>433</v>
      </c>
      <c r="E85" s="12" t="s">
        <v>434</v>
      </c>
      <c r="F85" s="10" t="s">
        <v>435</v>
      </c>
      <c r="G85" s="11" t="s">
        <v>358</v>
      </c>
      <c r="H85" s="12" t="s">
        <v>436</v>
      </c>
      <c r="I85" s="15">
        <v>3.9936099999999999E-4</v>
      </c>
      <c r="J85" s="15">
        <v>2E-3</v>
      </c>
      <c r="K85" s="10" t="s">
        <v>43</v>
      </c>
      <c r="L85" s="12" t="s">
        <v>172</v>
      </c>
      <c r="M85" s="12" t="s">
        <v>27</v>
      </c>
      <c r="N85" s="14">
        <v>798</v>
      </c>
      <c r="O85" s="14">
        <v>4</v>
      </c>
      <c r="P85" s="10" t="s">
        <v>437</v>
      </c>
      <c r="Q85" s="13" t="s">
        <v>438</v>
      </c>
      <c r="R85" s="11"/>
      <c r="S85" s="11"/>
      <c r="T85" s="11"/>
      <c r="U85" s="11"/>
      <c r="V85" s="11"/>
      <c r="W85" s="11"/>
    </row>
    <row r="86" spans="1:23" s="10" customFormat="1" ht="15" customHeight="1" x14ac:dyDescent="0.2">
      <c r="A86" s="8">
        <v>82</v>
      </c>
      <c r="B86" s="9">
        <v>9</v>
      </c>
      <c r="C86" s="10" t="s">
        <v>439</v>
      </c>
      <c r="D86" s="11" t="s">
        <v>440</v>
      </c>
      <c r="E86" s="12" t="s">
        <v>441</v>
      </c>
      <c r="F86" s="11" t="s">
        <v>54</v>
      </c>
      <c r="G86" s="11" t="s">
        <v>25</v>
      </c>
      <c r="H86" s="12" t="s">
        <v>17</v>
      </c>
      <c r="I86" s="13" t="s">
        <v>25</v>
      </c>
      <c r="J86" s="13" t="s">
        <v>25</v>
      </c>
      <c r="K86" s="10" t="s">
        <v>17</v>
      </c>
      <c r="L86" s="12" t="s">
        <v>119</v>
      </c>
      <c r="M86" s="11" t="s">
        <v>32</v>
      </c>
      <c r="N86" s="14">
        <v>100</v>
      </c>
      <c r="O86" s="14">
        <v>1</v>
      </c>
      <c r="P86" s="10" t="s">
        <v>442</v>
      </c>
      <c r="Q86" s="13">
        <v>30</v>
      </c>
      <c r="R86" s="11"/>
      <c r="S86" s="11"/>
      <c r="T86" s="11"/>
      <c r="U86" s="11"/>
      <c r="V86" s="11"/>
      <c r="W86" s="11"/>
    </row>
    <row r="87" spans="1:23" s="10" customFormat="1" ht="15" customHeight="1" x14ac:dyDescent="0.2">
      <c r="A87" s="4">
        <v>83</v>
      </c>
      <c r="B87" s="1">
        <v>9</v>
      </c>
      <c r="C87" s="10" t="s">
        <v>443</v>
      </c>
      <c r="D87" s="11" t="s">
        <v>444</v>
      </c>
      <c r="E87" s="11" t="s">
        <v>445</v>
      </c>
      <c r="F87" s="10" t="s">
        <v>49</v>
      </c>
      <c r="G87" s="11" t="s">
        <v>25</v>
      </c>
      <c r="H87" s="11" t="s">
        <v>446</v>
      </c>
      <c r="I87" s="13" t="s">
        <v>25</v>
      </c>
      <c r="J87" s="13" t="s">
        <v>25</v>
      </c>
      <c r="K87" s="10" t="s">
        <v>26</v>
      </c>
      <c r="L87" s="11" t="s">
        <v>69</v>
      </c>
      <c r="M87" s="11" t="s">
        <v>70</v>
      </c>
      <c r="N87" s="14">
        <v>12</v>
      </c>
      <c r="O87" s="14">
        <v>1</v>
      </c>
      <c r="P87" s="10" t="s">
        <v>447</v>
      </c>
      <c r="Q87" s="13">
        <v>18</v>
      </c>
      <c r="R87" s="11"/>
      <c r="S87" s="11"/>
      <c r="T87" s="11"/>
      <c r="U87" s="11"/>
      <c r="V87" s="11"/>
      <c r="W87" s="11"/>
    </row>
    <row r="88" spans="1:23" s="10" customFormat="1" ht="15" customHeight="1" x14ac:dyDescent="0.2">
      <c r="A88" s="8">
        <v>84</v>
      </c>
      <c r="B88" s="9">
        <v>9</v>
      </c>
      <c r="C88" s="10" t="s">
        <v>448</v>
      </c>
      <c r="D88" s="11" t="s">
        <v>449</v>
      </c>
      <c r="E88" s="12" t="s">
        <v>450</v>
      </c>
      <c r="F88" s="10" t="s">
        <v>54</v>
      </c>
      <c r="G88" s="11" t="s">
        <v>55</v>
      </c>
      <c r="H88" s="12" t="s">
        <v>451</v>
      </c>
      <c r="I88" s="13" t="s">
        <v>25</v>
      </c>
      <c r="J88" s="13" t="s">
        <v>25</v>
      </c>
      <c r="K88" s="10" t="s">
        <v>26</v>
      </c>
      <c r="L88" s="11" t="s">
        <v>81</v>
      </c>
      <c r="M88" s="12" t="s">
        <v>27</v>
      </c>
      <c r="N88" s="14">
        <v>252</v>
      </c>
      <c r="O88" s="14">
        <v>2</v>
      </c>
      <c r="P88" s="10" t="s">
        <v>448</v>
      </c>
      <c r="Q88" s="13" t="s">
        <v>82</v>
      </c>
      <c r="R88" s="11"/>
      <c r="S88" s="11"/>
      <c r="T88" s="11"/>
      <c r="U88" s="11"/>
      <c r="V88" s="11"/>
      <c r="W88" s="11"/>
    </row>
    <row r="89" spans="1:23" s="10" customFormat="1" ht="15" customHeight="1" x14ac:dyDescent="0.2">
      <c r="A89" s="4">
        <v>85</v>
      </c>
      <c r="B89" s="9">
        <v>9</v>
      </c>
      <c r="C89" s="10" t="s">
        <v>452</v>
      </c>
      <c r="D89" s="11" t="s">
        <v>453</v>
      </c>
      <c r="E89" s="11" t="s">
        <v>454</v>
      </c>
      <c r="F89" s="10" t="s">
        <v>54</v>
      </c>
      <c r="G89" s="11" t="s">
        <v>55</v>
      </c>
      <c r="H89" s="11" t="s">
        <v>455</v>
      </c>
      <c r="I89" s="13" t="s">
        <v>94</v>
      </c>
      <c r="J89" s="13" t="s">
        <v>94</v>
      </c>
      <c r="K89" s="10" t="s">
        <v>26</v>
      </c>
      <c r="L89" s="11" t="s">
        <v>81</v>
      </c>
      <c r="M89" s="11" t="s">
        <v>27</v>
      </c>
      <c r="N89" s="14">
        <v>427</v>
      </c>
      <c r="O89" s="14">
        <v>1</v>
      </c>
      <c r="P89" s="11" t="s">
        <v>452</v>
      </c>
      <c r="Q89" s="13">
        <v>59</v>
      </c>
      <c r="R89" s="11"/>
      <c r="S89" s="11"/>
      <c r="T89" s="11"/>
      <c r="U89" s="11"/>
      <c r="V89" s="11"/>
      <c r="W89" s="11"/>
    </row>
    <row r="90" spans="1:23" s="10" customFormat="1" ht="15" customHeight="1" x14ac:dyDescent="0.2">
      <c r="A90" s="8">
        <v>86</v>
      </c>
      <c r="B90" s="9">
        <v>10</v>
      </c>
      <c r="C90" s="10" t="s">
        <v>456</v>
      </c>
      <c r="D90" s="11" t="s">
        <v>457</v>
      </c>
      <c r="E90" s="12" t="s">
        <v>458</v>
      </c>
      <c r="F90" s="10" t="s">
        <v>459</v>
      </c>
      <c r="G90" s="11" t="s">
        <v>55</v>
      </c>
      <c r="H90" s="12" t="s">
        <v>460</v>
      </c>
      <c r="I90" s="13" t="s">
        <v>25</v>
      </c>
      <c r="J90" s="13" t="s">
        <v>25</v>
      </c>
      <c r="K90" s="10" t="s">
        <v>26</v>
      </c>
      <c r="L90" s="11" t="s">
        <v>81</v>
      </c>
      <c r="M90" s="12" t="s">
        <v>70</v>
      </c>
      <c r="N90" s="14">
        <v>1107</v>
      </c>
      <c r="O90" s="14">
        <v>2</v>
      </c>
      <c r="P90" s="10" t="s">
        <v>456</v>
      </c>
      <c r="Q90" s="13" t="s">
        <v>76</v>
      </c>
      <c r="R90" s="11"/>
      <c r="S90" s="11"/>
      <c r="T90" s="11"/>
      <c r="U90" s="11"/>
      <c r="V90" s="11"/>
      <c r="W90" s="11"/>
    </row>
    <row r="91" spans="1:23" s="7" customFormat="1" ht="12.75" x14ac:dyDescent="0.2">
      <c r="A91" s="4">
        <v>87</v>
      </c>
      <c r="B91" s="4">
        <v>10</v>
      </c>
      <c r="C91" s="5" t="s">
        <v>461</v>
      </c>
      <c r="D91" s="5" t="s">
        <v>18</v>
      </c>
      <c r="E91" s="5" t="s">
        <v>462</v>
      </c>
      <c r="F91" s="5" t="s">
        <v>15</v>
      </c>
      <c r="G91" s="5" t="s">
        <v>152</v>
      </c>
      <c r="H91" s="5" t="s">
        <v>463</v>
      </c>
      <c r="I91" s="5" t="s">
        <v>18</v>
      </c>
      <c r="J91" s="5" t="s">
        <v>18</v>
      </c>
      <c r="K91" s="5" t="s">
        <v>18</v>
      </c>
      <c r="L91" s="5" t="s">
        <v>143</v>
      </c>
      <c r="M91" s="5" t="s">
        <v>107</v>
      </c>
      <c r="N91" s="6">
        <v>256</v>
      </c>
      <c r="O91" s="6">
        <v>1</v>
      </c>
      <c r="P91" s="5" t="s">
        <v>461</v>
      </c>
      <c r="Q91" s="6">
        <v>130</v>
      </c>
    </row>
    <row r="92" spans="1:23" s="7" customFormat="1" ht="12.75" x14ac:dyDescent="0.2">
      <c r="A92" s="8">
        <v>88</v>
      </c>
      <c r="B92" s="4">
        <v>10</v>
      </c>
      <c r="C92" s="5" t="s">
        <v>464</v>
      </c>
      <c r="D92" s="5" t="s">
        <v>18</v>
      </c>
      <c r="E92" s="5" t="s">
        <v>465</v>
      </c>
      <c r="F92" s="5" t="s">
        <v>15</v>
      </c>
      <c r="G92" s="5" t="s">
        <v>18</v>
      </c>
      <c r="H92" s="5" t="s">
        <v>17</v>
      </c>
      <c r="I92" s="5" t="s">
        <v>18</v>
      </c>
      <c r="J92" s="5" t="s">
        <v>18</v>
      </c>
      <c r="K92" s="5" t="s">
        <v>18</v>
      </c>
      <c r="L92" s="5" t="s">
        <v>17</v>
      </c>
      <c r="M92" s="5" t="s">
        <v>32</v>
      </c>
      <c r="N92" s="6">
        <v>256</v>
      </c>
      <c r="O92" s="6">
        <v>1</v>
      </c>
      <c r="P92" s="5" t="s">
        <v>464</v>
      </c>
      <c r="Q92" s="6">
        <v>130</v>
      </c>
    </row>
    <row r="93" spans="1:23" s="10" customFormat="1" ht="15" customHeight="1" x14ac:dyDescent="0.2">
      <c r="A93" s="4">
        <v>89</v>
      </c>
      <c r="B93" s="9">
        <v>10</v>
      </c>
      <c r="C93" s="10" t="s">
        <v>466</v>
      </c>
      <c r="D93" s="12" t="s">
        <v>25</v>
      </c>
      <c r="E93" s="12" t="s">
        <v>467</v>
      </c>
      <c r="F93" s="10" t="s">
        <v>54</v>
      </c>
      <c r="G93" s="11" t="s">
        <v>55</v>
      </c>
      <c r="H93" s="12" t="s">
        <v>468</v>
      </c>
      <c r="I93" s="15">
        <v>0.309305</v>
      </c>
      <c r="J93" s="15">
        <v>7.5399999999999995E-2</v>
      </c>
      <c r="K93" s="10" t="s">
        <v>17</v>
      </c>
      <c r="L93" s="11" t="s">
        <v>99</v>
      </c>
      <c r="M93" s="12" t="s">
        <v>62</v>
      </c>
      <c r="N93" s="14">
        <v>1017</v>
      </c>
      <c r="O93" s="14">
        <v>1</v>
      </c>
      <c r="P93" s="10" t="s">
        <v>468</v>
      </c>
      <c r="Q93" s="13">
        <v>60</v>
      </c>
      <c r="R93" s="11"/>
      <c r="S93" s="11"/>
      <c r="T93" s="11"/>
      <c r="U93" s="11"/>
      <c r="V93" s="11"/>
      <c r="W93" s="11"/>
    </row>
    <row r="94" spans="1:23" s="10" customFormat="1" ht="15" customHeight="1" x14ac:dyDescent="0.2">
      <c r="A94" s="8">
        <v>90</v>
      </c>
      <c r="B94" s="9">
        <v>10</v>
      </c>
      <c r="C94" s="10" t="s">
        <v>469</v>
      </c>
      <c r="D94" s="10" t="s">
        <v>25</v>
      </c>
      <c r="E94" s="12" t="s">
        <v>470</v>
      </c>
      <c r="F94" s="10" t="s">
        <v>54</v>
      </c>
      <c r="G94" s="11" t="s">
        <v>471</v>
      </c>
      <c r="H94" s="12" t="s">
        <v>472</v>
      </c>
      <c r="I94" s="13" t="s">
        <v>25</v>
      </c>
      <c r="J94" s="13" t="s">
        <v>25</v>
      </c>
      <c r="K94" s="10" t="s">
        <v>17</v>
      </c>
      <c r="L94" s="11" t="s">
        <v>99</v>
      </c>
      <c r="M94" s="12" t="s">
        <v>20</v>
      </c>
      <c r="N94" s="14">
        <v>1</v>
      </c>
      <c r="O94" s="14">
        <v>1</v>
      </c>
      <c r="P94" s="10" t="s">
        <v>473</v>
      </c>
      <c r="Q94" s="13">
        <v>112</v>
      </c>
      <c r="R94" s="11"/>
      <c r="S94" s="11"/>
      <c r="T94" s="11"/>
      <c r="U94" s="11"/>
      <c r="V94" s="11"/>
      <c r="W94" s="11"/>
    </row>
    <row r="95" spans="1:23" s="11" customFormat="1" ht="15" customHeight="1" x14ac:dyDescent="0.2">
      <c r="A95" s="4">
        <v>91</v>
      </c>
      <c r="B95" s="1">
        <v>11</v>
      </c>
      <c r="C95" s="11" t="s">
        <v>474</v>
      </c>
      <c r="D95" s="11" t="s">
        <v>475</v>
      </c>
      <c r="E95" s="11" t="s">
        <v>476</v>
      </c>
      <c r="F95" s="11" t="s">
        <v>477</v>
      </c>
      <c r="G95" s="11" t="s">
        <v>358</v>
      </c>
      <c r="H95" s="11" t="s">
        <v>478</v>
      </c>
      <c r="I95" s="13" t="s">
        <v>94</v>
      </c>
      <c r="J95" s="13" t="s">
        <v>94</v>
      </c>
      <c r="K95" s="11" t="s">
        <v>26</v>
      </c>
      <c r="L95" s="11" t="s">
        <v>172</v>
      </c>
      <c r="M95" s="11" t="s">
        <v>62</v>
      </c>
      <c r="N95" s="14">
        <v>90</v>
      </c>
      <c r="O95" s="14">
        <v>1</v>
      </c>
      <c r="P95" s="11" t="s">
        <v>474</v>
      </c>
      <c r="Q95" s="13">
        <v>54</v>
      </c>
    </row>
    <row r="96" spans="1:23" s="7" customFormat="1" ht="12.75" x14ac:dyDescent="0.2">
      <c r="A96" s="8">
        <v>92</v>
      </c>
      <c r="B96" s="4">
        <v>11</v>
      </c>
      <c r="C96" s="5" t="s">
        <v>479</v>
      </c>
      <c r="D96" s="5" t="s">
        <v>480</v>
      </c>
      <c r="E96" s="5" t="s">
        <v>481</v>
      </c>
      <c r="F96" s="5" t="s">
        <v>15</v>
      </c>
      <c r="G96" s="5" t="s">
        <v>18</v>
      </c>
      <c r="H96" s="5" t="s">
        <v>17</v>
      </c>
      <c r="I96" s="5" t="s">
        <v>18</v>
      </c>
      <c r="J96" s="5" t="s">
        <v>18</v>
      </c>
      <c r="K96" s="5" t="s">
        <v>18</v>
      </c>
      <c r="L96" s="5" t="s">
        <v>119</v>
      </c>
      <c r="M96" s="5" t="s">
        <v>32</v>
      </c>
      <c r="N96" s="6">
        <v>256</v>
      </c>
      <c r="O96" s="6">
        <v>1</v>
      </c>
      <c r="P96" s="5" t="s">
        <v>479</v>
      </c>
      <c r="Q96" s="6">
        <v>130</v>
      </c>
    </row>
    <row r="97" spans="1:23" s="10" customFormat="1" ht="15" customHeight="1" x14ac:dyDescent="0.2">
      <c r="A97" s="4">
        <v>93</v>
      </c>
      <c r="B97" s="9">
        <v>11</v>
      </c>
      <c r="C97" s="10" t="s">
        <v>482</v>
      </c>
      <c r="D97" s="11" t="s">
        <v>483</v>
      </c>
      <c r="E97" s="12" t="s">
        <v>484</v>
      </c>
      <c r="F97" s="10" t="s">
        <v>485</v>
      </c>
      <c r="G97" s="11" t="s">
        <v>55</v>
      </c>
      <c r="H97" s="12" t="s">
        <v>486</v>
      </c>
      <c r="I97" s="13" t="s">
        <v>25</v>
      </c>
      <c r="J97" s="13" t="s">
        <v>25</v>
      </c>
      <c r="K97" s="10" t="s">
        <v>26</v>
      </c>
      <c r="L97" s="12" t="s">
        <v>69</v>
      </c>
      <c r="M97" s="12" t="s">
        <v>70</v>
      </c>
      <c r="N97" s="14">
        <v>10</v>
      </c>
      <c r="O97" s="14">
        <v>4</v>
      </c>
      <c r="P97" s="10" t="s">
        <v>482</v>
      </c>
      <c r="Q97" s="13">
        <v>110</v>
      </c>
      <c r="R97" s="11"/>
      <c r="S97" s="11"/>
      <c r="T97" s="11"/>
      <c r="U97" s="11"/>
      <c r="V97" s="11"/>
      <c r="W97" s="11"/>
    </row>
    <row r="98" spans="1:23" s="10" customFormat="1" ht="15" customHeight="1" x14ac:dyDescent="0.2">
      <c r="A98" s="8">
        <v>94</v>
      </c>
      <c r="B98" s="1">
        <v>11</v>
      </c>
      <c r="C98" s="10" t="s">
        <v>487</v>
      </c>
      <c r="D98" s="11" t="s">
        <v>488</v>
      </c>
      <c r="E98" s="12" t="s">
        <v>489</v>
      </c>
      <c r="F98" s="10" t="s">
        <v>490</v>
      </c>
      <c r="G98" s="11" t="s">
        <v>313</v>
      </c>
      <c r="H98" s="12" t="s">
        <v>491</v>
      </c>
      <c r="I98" s="15">
        <v>5.1916899999999997E-3</v>
      </c>
      <c r="J98" s="15">
        <v>2.58E-2</v>
      </c>
      <c r="K98" s="10" t="s">
        <v>43</v>
      </c>
      <c r="L98" s="11" t="s">
        <v>81</v>
      </c>
      <c r="M98" s="12" t="s">
        <v>62</v>
      </c>
      <c r="N98" s="14">
        <v>4834</v>
      </c>
      <c r="O98" s="14">
        <v>246</v>
      </c>
      <c r="P98" s="10" t="s">
        <v>492</v>
      </c>
      <c r="Q98" s="13" t="s">
        <v>493</v>
      </c>
      <c r="R98" s="11"/>
      <c r="S98" s="11"/>
      <c r="T98" s="11"/>
      <c r="U98" s="11"/>
      <c r="V98" s="11"/>
      <c r="W98" s="11"/>
    </row>
    <row r="99" spans="1:23" s="10" customFormat="1" ht="15" customHeight="1" x14ac:dyDescent="0.2">
      <c r="A99" s="4">
        <v>95</v>
      </c>
      <c r="B99" s="9">
        <v>11</v>
      </c>
      <c r="C99" s="10" t="s">
        <v>494</v>
      </c>
      <c r="D99" s="11" t="s">
        <v>495</v>
      </c>
      <c r="E99" s="12" t="s">
        <v>496</v>
      </c>
      <c r="F99" s="10" t="s">
        <v>54</v>
      </c>
      <c r="G99" s="11" t="s">
        <v>305</v>
      </c>
      <c r="H99" s="12" t="s">
        <v>497</v>
      </c>
      <c r="I99" s="13" t="s">
        <v>25</v>
      </c>
      <c r="J99" s="13" t="s">
        <v>25</v>
      </c>
      <c r="K99" s="10" t="s">
        <v>26</v>
      </c>
      <c r="L99" s="11" t="s">
        <v>81</v>
      </c>
      <c r="M99" s="12" t="s">
        <v>27</v>
      </c>
      <c r="N99" s="14">
        <v>3</v>
      </c>
      <c r="O99" s="14">
        <v>2</v>
      </c>
      <c r="P99" s="10" t="s">
        <v>494</v>
      </c>
      <c r="Q99" s="13">
        <v>125</v>
      </c>
      <c r="R99" s="11"/>
      <c r="S99" s="11"/>
      <c r="T99" s="11"/>
      <c r="U99" s="11"/>
      <c r="V99" s="11"/>
      <c r="W99" s="11"/>
    </row>
    <row r="100" spans="1:23" s="10" customFormat="1" ht="15" customHeight="1" x14ac:dyDescent="0.2">
      <c r="A100" s="8">
        <v>96</v>
      </c>
      <c r="B100" s="1">
        <v>11</v>
      </c>
      <c r="C100" s="10" t="s">
        <v>498</v>
      </c>
      <c r="D100" s="11" t="s">
        <v>499</v>
      </c>
      <c r="E100" s="12" t="s">
        <v>500</v>
      </c>
      <c r="F100" s="10" t="s">
        <v>54</v>
      </c>
      <c r="G100" s="11" t="s">
        <v>501</v>
      </c>
      <c r="H100" s="12" t="s">
        <v>17</v>
      </c>
      <c r="I100" s="13" t="s">
        <v>25</v>
      </c>
      <c r="J100" s="13" t="s">
        <v>25</v>
      </c>
      <c r="K100" s="10" t="s">
        <v>26</v>
      </c>
      <c r="L100" s="12" t="s">
        <v>69</v>
      </c>
      <c r="M100" s="12" t="s">
        <v>70</v>
      </c>
      <c r="N100" s="14">
        <v>127</v>
      </c>
      <c r="O100" s="14">
        <v>4</v>
      </c>
      <c r="P100" s="10" t="s">
        <v>498</v>
      </c>
      <c r="Q100" s="13" t="s">
        <v>502</v>
      </c>
      <c r="R100" s="11"/>
      <c r="S100" s="11"/>
      <c r="T100" s="11"/>
      <c r="U100" s="11"/>
      <c r="V100" s="11"/>
      <c r="W100" s="11"/>
    </row>
    <row r="101" spans="1:23" s="10" customFormat="1" ht="15" customHeight="1" x14ac:dyDescent="0.2">
      <c r="A101" s="4">
        <v>97</v>
      </c>
      <c r="B101" s="9">
        <v>11</v>
      </c>
      <c r="C101" s="10" t="s">
        <v>503</v>
      </c>
      <c r="D101" s="11" t="s">
        <v>504</v>
      </c>
      <c r="E101" s="12" t="s">
        <v>505</v>
      </c>
      <c r="F101" s="10" t="s">
        <v>104</v>
      </c>
      <c r="G101" s="11" t="s">
        <v>55</v>
      </c>
      <c r="H101" s="12" t="s">
        <v>506</v>
      </c>
      <c r="I101" s="13" t="s">
        <v>25</v>
      </c>
      <c r="J101" s="13" t="s">
        <v>25</v>
      </c>
      <c r="K101" s="10" t="s">
        <v>26</v>
      </c>
      <c r="L101" s="11" t="s">
        <v>81</v>
      </c>
      <c r="M101" s="12" t="s">
        <v>27</v>
      </c>
      <c r="N101" s="14">
        <v>1107</v>
      </c>
      <c r="O101" s="14">
        <v>8</v>
      </c>
      <c r="P101" s="10" t="s">
        <v>503</v>
      </c>
      <c r="Q101" s="13" t="s">
        <v>76</v>
      </c>
      <c r="R101" s="11"/>
      <c r="S101" s="11"/>
      <c r="T101" s="11"/>
      <c r="U101" s="11"/>
      <c r="V101" s="11"/>
      <c r="W101" s="11"/>
    </row>
    <row r="102" spans="1:23" s="10" customFormat="1" ht="15" customHeight="1" x14ac:dyDescent="0.2">
      <c r="A102" s="8">
        <v>98</v>
      </c>
      <c r="B102" s="9">
        <v>11</v>
      </c>
      <c r="C102" s="10" t="s">
        <v>507</v>
      </c>
      <c r="D102" s="11" t="s">
        <v>508</v>
      </c>
      <c r="E102" s="12" t="s">
        <v>509</v>
      </c>
      <c r="F102" s="10" t="s">
        <v>232</v>
      </c>
      <c r="G102" s="11" t="s">
        <v>55</v>
      </c>
      <c r="H102" s="12" t="s">
        <v>510</v>
      </c>
      <c r="I102" s="13" t="s">
        <v>25</v>
      </c>
      <c r="J102" s="13" t="s">
        <v>25</v>
      </c>
      <c r="K102" s="10" t="s">
        <v>26</v>
      </c>
      <c r="L102" s="11" t="s">
        <v>81</v>
      </c>
      <c r="M102" s="12" t="s">
        <v>27</v>
      </c>
      <c r="N102" s="14">
        <v>12</v>
      </c>
      <c r="O102" s="14">
        <v>1</v>
      </c>
      <c r="P102" s="10" t="s">
        <v>511</v>
      </c>
      <c r="Q102" s="13">
        <v>18</v>
      </c>
      <c r="R102" s="11"/>
      <c r="S102" s="11"/>
      <c r="T102" s="11"/>
      <c r="U102" s="11"/>
      <c r="V102" s="11"/>
      <c r="W102" s="11"/>
    </row>
    <row r="103" spans="1:23" s="7" customFormat="1" ht="12.75" x14ac:dyDescent="0.2">
      <c r="A103" s="4">
        <v>99</v>
      </c>
      <c r="B103" s="4">
        <v>12</v>
      </c>
      <c r="C103" s="5" t="s">
        <v>512</v>
      </c>
      <c r="D103" s="5" t="s">
        <v>513</v>
      </c>
      <c r="E103" s="5" t="s">
        <v>514</v>
      </c>
      <c r="F103" s="5" t="s">
        <v>15</v>
      </c>
      <c r="G103" s="5" t="s">
        <v>18</v>
      </c>
      <c r="H103" s="5" t="s">
        <v>17</v>
      </c>
      <c r="I103" s="5" t="s">
        <v>18</v>
      </c>
      <c r="J103" s="5" t="s">
        <v>18</v>
      </c>
      <c r="K103" s="5" t="s">
        <v>43</v>
      </c>
      <c r="L103" s="5" t="s">
        <v>119</v>
      </c>
      <c r="M103" s="5" t="s">
        <v>32</v>
      </c>
      <c r="N103" s="6">
        <v>240</v>
      </c>
      <c r="O103" s="6">
        <v>1</v>
      </c>
      <c r="P103" s="5" t="s">
        <v>512</v>
      </c>
      <c r="Q103" s="6">
        <v>129</v>
      </c>
    </row>
    <row r="104" spans="1:23" s="10" customFormat="1" ht="15" customHeight="1" x14ac:dyDescent="0.2">
      <c r="A104" s="8">
        <v>100</v>
      </c>
      <c r="B104" s="9">
        <v>12</v>
      </c>
      <c r="C104" s="10" t="s">
        <v>515</v>
      </c>
      <c r="D104" s="11" t="s">
        <v>516</v>
      </c>
      <c r="E104" s="12" t="s">
        <v>517</v>
      </c>
      <c r="F104" s="10" t="s">
        <v>140</v>
      </c>
      <c r="G104" s="11" t="s">
        <v>55</v>
      </c>
      <c r="H104" s="12" t="s">
        <v>518</v>
      </c>
      <c r="I104" s="13" t="s">
        <v>25</v>
      </c>
      <c r="J104" s="13" t="s">
        <v>25</v>
      </c>
      <c r="K104" s="10" t="s">
        <v>26</v>
      </c>
      <c r="L104" s="11" t="s">
        <v>81</v>
      </c>
      <c r="M104" s="12" t="s">
        <v>27</v>
      </c>
      <c r="N104" s="14">
        <v>709</v>
      </c>
      <c r="O104" s="14">
        <v>6</v>
      </c>
      <c r="P104" s="10" t="s">
        <v>515</v>
      </c>
      <c r="Q104" s="13" t="s">
        <v>519</v>
      </c>
      <c r="R104" s="11"/>
      <c r="S104" s="11"/>
      <c r="T104" s="11"/>
      <c r="U104" s="11"/>
      <c r="V104" s="11"/>
      <c r="W104" s="11"/>
    </row>
    <row r="105" spans="1:23" s="10" customFormat="1" ht="15" customHeight="1" x14ac:dyDescent="0.2">
      <c r="A105" s="4">
        <v>101</v>
      </c>
      <c r="B105" s="9">
        <v>12</v>
      </c>
      <c r="C105" s="10" t="s">
        <v>520</v>
      </c>
      <c r="D105" s="11" t="s">
        <v>521</v>
      </c>
      <c r="E105" s="12" t="s">
        <v>522</v>
      </c>
      <c r="F105" s="10" t="s">
        <v>232</v>
      </c>
      <c r="G105" s="11" t="s">
        <v>25</v>
      </c>
      <c r="H105" s="12" t="s">
        <v>17</v>
      </c>
      <c r="I105" s="13" t="s">
        <v>25</v>
      </c>
      <c r="J105" s="13" t="s">
        <v>25</v>
      </c>
      <c r="K105" s="10" t="s">
        <v>26</v>
      </c>
      <c r="L105" s="12" t="s">
        <v>19</v>
      </c>
      <c r="M105" s="12" t="s">
        <v>20</v>
      </c>
      <c r="N105" s="14">
        <v>12</v>
      </c>
      <c r="O105" s="14">
        <v>1</v>
      </c>
      <c r="P105" s="10" t="s">
        <v>523</v>
      </c>
      <c r="Q105" s="13">
        <v>18</v>
      </c>
      <c r="R105" s="11"/>
      <c r="S105" s="11"/>
      <c r="T105" s="11"/>
      <c r="U105" s="11"/>
      <c r="V105" s="11"/>
      <c r="W105" s="11"/>
    </row>
    <row r="106" spans="1:23" s="7" customFormat="1" ht="12.75" x14ac:dyDescent="0.2">
      <c r="A106" s="8">
        <v>102</v>
      </c>
      <c r="B106" s="4">
        <v>12</v>
      </c>
      <c r="C106" s="5" t="s">
        <v>524</v>
      </c>
      <c r="D106" s="5" t="s">
        <v>525</v>
      </c>
      <c r="E106" s="5" t="s">
        <v>526</v>
      </c>
      <c r="F106" s="5" t="s">
        <v>15</v>
      </c>
      <c r="G106" s="5" t="s">
        <v>18</v>
      </c>
      <c r="H106" s="5" t="s">
        <v>17</v>
      </c>
      <c r="I106" s="5" t="s">
        <v>18</v>
      </c>
      <c r="J106" s="5" t="s">
        <v>18</v>
      </c>
      <c r="K106" s="5" t="s">
        <v>18</v>
      </c>
      <c r="L106" s="5" t="s">
        <v>17</v>
      </c>
      <c r="M106" s="5" t="s">
        <v>32</v>
      </c>
      <c r="N106" s="6">
        <v>256</v>
      </c>
      <c r="O106" s="6">
        <v>1</v>
      </c>
      <c r="P106" s="5" t="s">
        <v>524</v>
      </c>
      <c r="Q106" s="6">
        <v>130</v>
      </c>
    </row>
    <row r="107" spans="1:23" s="10" customFormat="1" ht="15" customHeight="1" x14ac:dyDescent="0.2">
      <c r="A107" s="4">
        <v>103</v>
      </c>
      <c r="B107" s="9">
        <v>12</v>
      </c>
      <c r="C107" s="10" t="s">
        <v>527</v>
      </c>
      <c r="D107" s="11" t="s">
        <v>528</v>
      </c>
      <c r="E107" s="11" t="s">
        <v>529</v>
      </c>
      <c r="F107" s="10" t="s">
        <v>54</v>
      </c>
      <c r="G107" s="11" t="s">
        <v>25</v>
      </c>
      <c r="H107" s="12" t="s">
        <v>17</v>
      </c>
      <c r="I107" s="13" t="s">
        <v>25</v>
      </c>
      <c r="J107" s="13" t="s">
        <v>25</v>
      </c>
      <c r="K107" s="10" t="s">
        <v>26</v>
      </c>
      <c r="L107" s="11" t="s">
        <v>69</v>
      </c>
      <c r="M107" s="11" t="s">
        <v>32</v>
      </c>
      <c r="N107" s="14">
        <v>142</v>
      </c>
      <c r="O107" s="14">
        <v>1</v>
      </c>
      <c r="P107" s="10" t="s">
        <v>530</v>
      </c>
      <c r="Q107" s="13" t="s">
        <v>531</v>
      </c>
      <c r="R107" s="11"/>
      <c r="S107" s="11"/>
      <c r="T107" s="11"/>
      <c r="U107" s="11"/>
      <c r="V107" s="11"/>
      <c r="W107" s="11"/>
    </row>
    <row r="108" spans="1:23" s="10" customFormat="1" ht="15" customHeight="1" x14ac:dyDescent="0.2">
      <c r="A108" s="8">
        <v>104</v>
      </c>
      <c r="B108" s="9">
        <v>12</v>
      </c>
      <c r="C108" s="10" t="s">
        <v>532</v>
      </c>
      <c r="D108" s="11" t="s">
        <v>533</v>
      </c>
      <c r="E108" s="12" t="s">
        <v>534</v>
      </c>
      <c r="F108" s="10" t="s">
        <v>24</v>
      </c>
      <c r="G108" s="11" t="s">
        <v>25</v>
      </c>
      <c r="H108" s="12" t="s">
        <v>17</v>
      </c>
      <c r="I108" s="13" t="s">
        <v>25</v>
      </c>
      <c r="J108" s="13" t="s">
        <v>25</v>
      </c>
      <c r="K108" s="10" t="s">
        <v>26</v>
      </c>
      <c r="L108" s="12" t="s">
        <v>119</v>
      </c>
      <c r="M108" s="11" t="s">
        <v>32</v>
      </c>
      <c r="N108" s="14">
        <v>1107</v>
      </c>
      <c r="O108" s="14">
        <v>2</v>
      </c>
      <c r="P108" s="10" t="s">
        <v>532</v>
      </c>
      <c r="Q108" s="13" t="s">
        <v>76</v>
      </c>
      <c r="R108" s="11"/>
      <c r="S108" s="11"/>
      <c r="T108" s="11"/>
      <c r="U108" s="11"/>
      <c r="V108" s="11"/>
      <c r="W108" s="11"/>
    </row>
    <row r="109" spans="1:23" s="10" customFormat="1" ht="15" customHeight="1" x14ac:dyDescent="0.2">
      <c r="A109" s="4">
        <v>105</v>
      </c>
      <c r="B109" s="9">
        <v>12</v>
      </c>
      <c r="C109" s="10" t="s">
        <v>535</v>
      </c>
      <c r="D109" s="11" t="s">
        <v>536</v>
      </c>
      <c r="E109" s="11" t="s">
        <v>537</v>
      </c>
      <c r="F109" s="10" t="s">
        <v>232</v>
      </c>
      <c r="G109" s="11" t="s">
        <v>25</v>
      </c>
      <c r="H109" s="12" t="s">
        <v>17</v>
      </c>
      <c r="I109" s="13" t="s">
        <v>25</v>
      </c>
      <c r="J109" s="13" t="s">
        <v>25</v>
      </c>
      <c r="K109" s="10" t="s">
        <v>26</v>
      </c>
      <c r="L109" s="11" t="s">
        <v>69</v>
      </c>
      <c r="M109" s="11" t="s">
        <v>32</v>
      </c>
      <c r="N109" s="14">
        <v>12</v>
      </c>
      <c r="O109" s="14">
        <v>1</v>
      </c>
      <c r="P109" s="10" t="s">
        <v>538</v>
      </c>
      <c r="Q109" s="13">
        <v>18</v>
      </c>
      <c r="R109" s="11"/>
      <c r="S109" s="11"/>
      <c r="T109" s="11"/>
      <c r="U109" s="11"/>
      <c r="V109" s="11"/>
      <c r="W109" s="11"/>
    </row>
    <row r="110" spans="1:23" s="10" customFormat="1" ht="15" customHeight="1" x14ac:dyDescent="0.2">
      <c r="A110" s="8">
        <v>106</v>
      </c>
      <c r="B110" s="9">
        <v>12</v>
      </c>
      <c r="C110" s="10" t="s">
        <v>539</v>
      </c>
      <c r="D110" s="11" t="s">
        <v>540</v>
      </c>
      <c r="E110" s="11" t="s">
        <v>541</v>
      </c>
      <c r="F110" s="10" t="s">
        <v>232</v>
      </c>
      <c r="G110" s="11" t="s">
        <v>25</v>
      </c>
      <c r="H110" s="12" t="s">
        <v>17</v>
      </c>
      <c r="I110" s="13" t="s">
        <v>25</v>
      </c>
      <c r="J110" s="13" t="s">
        <v>25</v>
      </c>
      <c r="K110" s="10" t="s">
        <v>26</v>
      </c>
      <c r="L110" s="11" t="s">
        <v>69</v>
      </c>
      <c r="M110" s="11" t="s">
        <v>32</v>
      </c>
      <c r="N110" s="14">
        <v>12</v>
      </c>
      <c r="O110" s="14">
        <v>1</v>
      </c>
      <c r="P110" s="10" t="s">
        <v>542</v>
      </c>
      <c r="Q110" s="13">
        <v>18</v>
      </c>
      <c r="R110" s="11"/>
      <c r="S110" s="11"/>
      <c r="T110" s="11"/>
      <c r="U110" s="11"/>
      <c r="V110" s="11"/>
      <c r="W110" s="11"/>
    </row>
    <row r="111" spans="1:23" s="10" customFormat="1" ht="15" customHeight="1" x14ac:dyDescent="0.2">
      <c r="A111" s="4">
        <v>107</v>
      </c>
      <c r="B111" s="9">
        <v>12</v>
      </c>
      <c r="C111" s="10" t="s">
        <v>543</v>
      </c>
      <c r="D111" s="11" t="s">
        <v>544</v>
      </c>
      <c r="E111" s="11" t="s">
        <v>545</v>
      </c>
      <c r="F111" s="11" t="s">
        <v>54</v>
      </c>
      <c r="G111" s="11" t="s">
        <v>55</v>
      </c>
      <c r="H111" s="11" t="s">
        <v>546</v>
      </c>
      <c r="I111" s="13" t="s">
        <v>94</v>
      </c>
      <c r="J111" s="13" t="s">
        <v>94</v>
      </c>
      <c r="K111" s="10" t="s">
        <v>26</v>
      </c>
      <c r="L111" s="11" t="s">
        <v>81</v>
      </c>
      <c r="M111" s="12" t="s">
        <v>27</v>
      </c>
      <c r="N111" s="14">
        <v>427</v>
      </c>
      <c r="O111" s="14">
        <v>1</v>
      </c>
      <c r="P111" s="11" t="s">
        <v>543</v>
      </c>
      <c r="Q111" s="13">
        <v>59</v>
      </c>
      <c r="R111" s="11"/>
      <c r="S111" s="11"/>
      <c r="T111" s="11"/>
      <c r="U111" s="11"/>
      <c r="V111" s="11"/>
      <c r="W111" s="11"/>
    </row>
    <row r="112" spans="1:23" s="7" customFormat="1" ht="12.75" x14ac:dyDescent="0.2">
      <c r="A112" s="8">
        <v>108</v>
      </c>
      <c r="B112" s="4">
        <v>12</v>
      </c>
      <c r="C112" s="5" t="s">
        <v>547</v>
      </c>
      <c r="D112" s="5" t="s">
        <v>548</v>
      </c>
      <c r="E112" s="5" t="s">
        <v>549</v>
      </c>
      <c r="F112" s="5" t="s">
        <v>15</v>
      </c>
      <c r="G112" s="5" t="s">
        <v>550</v>
      </c>
      <c r="H112" s="5" t="s">
        <v>551</v>
      </c>
      <c r="I112" s="5" t="s">
        <v>18</v>
      </c>
      <c r="J112" s="5" t="s">
        <v>18</v>
      </c>
      <c r="K112" s="5" t="s">
        <v>43</v>
      </c>
      <c r="L112" s="5" t="s">
        <v>81</v>
      </c>
      <c r="M112" s="5" t="s">
        <v>27</v>
      </c>
      <c r="N112" s="6">
        <v>240</v>
      </c>
      <c r="O112" s="6">
        <v>1</v>
      </c>
      <c r="P112" s="5" t="s">
        <v>547</v>
      </c>
      <c r="Q112" s="6">
        <v>129</v>
      </c>
    </row>
    <row r="113" spans="1:23" s="10" customFormat="1" ht="15" customHeight="1" x14ac:dyDescent="0.2">
      <c r="A113" s="4">
        <v>109</v>
      </c>
      <c r="B113" s="9">
        <v>12</v>
      </c>
      <c r="C113" s="10" t="s">
        <v>552</v>
      </c>
      <c r="D113" s="11" t="s">
        <v>553</v>
      </c>
      <c r="E113" s="12" t="s">
        <v>554</v>
      </c>
      <c r="F113" s="10" t="s">
        <v>86</v>
      </c>
      <c r="G113" s="11" t="s">
        <v>55</v>
      </c>
      <c r="H113" s="12" t="s">
        <v>555</v>
      </c>
      <c r="I113" s="13" t="s">
        <v>25</v>
      </c>
      <c r="J113" s="13" t="s">
        <v>25</v>
      </c>
      <c r="K113" s="10" t="s">
        <v>17</v>
      </c>
      <c r="L113" s="11" t="s">
        <v>81</v>
      </c>
      <c r="M113" s="12" t="s">
        <v>27</v>
      </c>
      <c r="N113" s="14">
        <v>115</v>
      </c>
      <c r="O113" s="14">
        <v>0</v>
      </c>
      <c r="P113" s="10" t="s">
        <v>552</v>
      </c>
      <c r="Q113" s="13">
        <v>83</v>
      </c>
      <c r="R113" s="11"/>
      <c r="S113" s="11"/>
      <c r="T113" s="11"/>
      <c r="U113" s="11"/>
      <c r="V113" s="11"/>
      <c r="W113" s="11"/>
    </row>
    <row r="114" spans="1:23" s="10" customFormat="1" ht="15" customHeight="1" x14ac:dyDescent="0.2">
      <c r="A114" s="8">
        <v>110</v>
      </c>
      <c r="B114" s="9">
        <v>12</v>
      </c>
      <c r="C114" s="10" t="s">
        <v>556</v>
      </c>
      <c r="D114" s="11" t="s">
        <v>557</v>
      </c>
      <c r="E114" s="12" t="s">
        <v>558</v>
      </c>
      <c r="F114" s="11" t="s">
        <v>559</v>
      </c>
      <c r="G114" s="11" t="s">
        <v>134</v>
      </c>
      <c r="H114" s="12" t="s">
        <v>560</v>
      </c>
      <c r="I114" s="13" t="s">
        <v>25</v>
      </c>
      <c r="J114" s="13" t="s">
        <v>25</v>
      </c>
      <c r="K114" s="11" t="s">
        <v>43</v>
      </c>
      <c r="L114" s="12" t="s">
        <v>184</v>
      </c>
      <c r="M114" s="12" t="s">
        <v>70</v>
      </c>
      <c r="N114" s="14">
        <v>633</v>
      </c>
      <c r="O114" s="14">
        <v>7</v>
      </c>
      <c r="P114" s="10" t="s">
        <v>561</v>
      </c>
      <c r="Q114" s="13" t="s">
        <v>562</v>
      </c>
      <c r="R114" s="11"/>
      <c r="S114" s="11"/>
      <c r="T114" s="11"/>
      <c r="U114" s="11"/>
      <c r="V114" s="11"/>
      <c r="W114" s="11"/>
    </row>
    <row r="115" spans="1:23" s="10" customFormat="1" ht="15" customHeight="1" x14ac:dyDescent="0.2">
      <c r="A115" s="4">
        <v>111</v>
      </c>
      <c r="B115" s="9">
        <v>12</v>
      </c>
      <c r="C115" s="10" t="s">
        <v>563</v>
      </c>
      <c r="D115" s="11" t="s">
        <v>564</v>
      </c>
      <c r="E115" s="12" t="s">
        <v>565</v>
      </c>
      <c r="F115" s="10" t="s">
        <v>24</v>
      </c>
      <c r="G115" s="11" t="s">
        <v>167</v>
      </c>
      <c r="H115" s="12" t="s">
        <v>566</v>
      </c>
      <c r="I115" s="13" t="s">
        <v>25</v>
      </c>
      <c r="J115" s="13" t="s">
        <v>25</v>
      </c>
      <c r="K115" s="10" t="s">
        <v>26</v>
      </c>
      <c r="L115" s="12" t="s">
        <v>69</v>
      </c>
      <c r="M115" s="12" t="s">
        <v>70</v>
      </c>
      <c r="N115" s="14">
        <v>1014</v>
      </c>
      <c r="O115" s="14">
        <v>2</v>
      </c>
      <c r="P115" s="10" t="s">
        <v>567</v>
      </c>
      <c r="Q115" s="13">
        <v>100</v>
      </c>
      <c r="R115" s="11"/>
      <c r="S115" s="11"/>
      <c r="T115" s="11"/>
      <c r="U115" s="11"/>
      <c r="V115" s="11"/>
      <c r="W115" s="11"/>
    </row>
    <row r="116" spans="1:23" s="10" customFormat="1" ht="15" customHeight="1" x14ac:dyDescent="0.2">
      <c r="A116" s="8">
        <v>112</v>
      </c>
      <c r="B116" s="9">
        <v>12</v>
      </c>
      <c r="C116" s="10" t="s">
        <v>568</v>
      </c>
      <c r="D116" s="11" t="s">
        <v>569</v>
      </c>
      <c r="E116" s="12" t="s">
        <v>570</v>
      </c>
      <c r="F116" s="10" t="s">
        <v>49</v>
      </c>
      <c r="G116" s="11" t="s">
        <v>25</v>
      </c>
      <c r="H116" s="12" t="s">
        <v>17</v>
      </c>
      <c r="I116" s="13" t="s">
        <v>25</v>
      </c>
      <c r="J116" s="13" t="s">
        <v>25</v>
      </c>
      <c r="K116" s="10" t="s">
        <v>17</v>
      </c>
      <c r="L116" s="12" t="s">
        <v>19</v>
      </c>
      <c r="M116" s="12" t="s">
        <v>20</v>
      </c>
      <c r="N116" s="14">
        <v>457</v>
      </c>
      <c r="O116" s="14">
        <v>1</v>
      </c>
      <c r="P116" s="10" t="s">
        <v>571</v>
      </c>
      <c r="Q116" s="13">
        <v>90</v>
      </c>
      <c r="R116" s="11"/>
      <c r="S116" s="11"/>
      <c r="T116" s="11"/>
      <c r="U116" s="11"/>
      <c r="V116" s="11"/>
      <c r="W116" s="11"/>
    </row>
    <row r="117" spans="1:23" s="10" customFormat="1" ht="15" customHeight="1" x14ac:dyDescent="0.2">
      <c r="A117" s="4">
        <v>113</v>
      </c>
      <c r="B117" s="9">
        <v>12</v>
      </c>
      <c r="C117" s="10" t="s">
        <v>572</v>
      </c>
      <c r="D117" s="11" t="s">
        <v>573</v>
      </c>
      <c r="E117" s="12" t="s">
        <v>574</v>
      </c>
      <c r="F117" s="10" t="s">
        <v>24</v>
      </c>
      <c r="G117" s="11" t="s">
        <v>25</v>
      </c>
      <c r="H117" s="12" t="s">
        <v>17</v>
      </c>
      <c r="I117" s="13" t="s">
        <v>25</v>
      </c>
      <c r="J117" s="13" t="s">
        <v>25</v>
      </c>
      <c r="K117" s="10" t="s">
        <v>26</v>
      </c>
      <c r="L117" s="12" t="s">
        <v>19</v>
      </c>
      <c r="M117" s="12" t="s">
        <v>27</v>
      </c>
      <c r="N117" s="14">
        <v>1090</v>
      </c>
      <c r="O117" s="14">
        <v>3</v>
      </c>
      <c r="P117" s="10" t="s">
        <v>575</v>
      </c>
      <c r="Q117" s="13" t="s">
        <v>576</v>
      </c>
      <c r="R117" s="11"/>
      <c r="S117" s="11"/>
      <c r="T117" s="11"/>
      <c r="U117" s="11"/>
      <c r="V117" s="11"/>
      <c r="W117" s="11"/>
    </row>
    <row r="118" spans="1:23" s="10" customFormat="1" ht="15" customHeight="1" x14ac:dyDescent="0.2">
      <c r="A118" s="8">
        <v>114</v>
      </c>
      <c r="B118" s="9">
        <v>12</v>
      </c>
      <c r="C118" s="11" t="s">
        <v>577</v>
      </c>
      <c r="D118" s="10" t="s">
        <v>25</v>
      </c>
      <c r="E118" s="12" t="s">
        <v>578</v>
      </c>
      <c r="F118" s="10" t="s">
        <v>232</v>
      </c>
      <c r="G118" s="11" t="s">
        <v>41</v>
      </c>
      <c r="H118" s="12" t="s">
        <v>579</v>
      </c>
      <c r="I118" s="15">
        <v>5.0119799999999999E-2</v>
      </c>
      <c r="J118" s="15">
        <v>2.4799999999999999E-2</v>
      </c>
      <c r="K118" s="10" t="s">
        <v>43</v>
      </c>
      <c r="L118" s="11" t="s">
        <v>99</v>
      </c>
      <c r="M118" s="12" t="s">
        <v>62</v>
      </c>
      <c r="N118" s="14">
        <v>526</v>
      </c>
      <c r="O118" s="14">
        <v>2</v>
      </c>
      <c r="P118" s="10" t="s">
        <v>580</v>
      </c>
      <c r="Q118" s="13" t="s">
        <v>581</v>
      </c>
      <c r="R118" s="11"/>
      <c r="S118" s="11"/>
      <c r="T118" s="11"/>
      <c r="U118" s="11"/>
      <c r="V118" s="11"/>
      <c r="W118" s="11"/>
    </row>
    <row r="119" spans="1:23" s="5" customFormat="1" ht="12.75" x14ac:dyDescent="0.2">
      <c r="A119" s="4">
        <v>115</v>
      </c>
      <c r="B119" s="4">
        <v>12</v>
      </c>
      <c r="C119" s="5" t="s">
        <v>582</v>
      </c>
      <c r="D119" s="5" t="s">
        <v>583</v>
      </c>
      <c r="E119" s="5" t="s">
        <v>584</v>
      </c>
      <c r="F119" s="5" t="s">
        <v>18</v>
      </c>
      <c r="G119" s="5" t="s">
        <v>55</v>
      </c>
      <c r="H119" s="5" t="s">
        <v>585</v>
      </c>
      <c r="I119" s="17" t="s">
        <v>18</v>
      </c>
      <c r="J119" s="17" t="s">
        <v>18</v>
      </c>
      <c r="K119" s="17" t="s">
        <v>18</v>
      </c>
      <c r="L119" s="11" t="s">
        <v>81</v>
      </c>
      <c r="M119" s="16" t="s">
        <v>27</v>
      </c>
      <c r="N119" s="16" t="s">
        <v>18</v>
      </c>
      <c r="O119" s="16" t="s">
        <v>18</v>
      </c>
      <c r="P119" s="5" t="s">
        <v>586</v>
      </c>
      <c r="Q119" s="6" t="s">
        <v>96</v>
      </c>
    </row>
    <row r="120" spans="1:23" s="10" customFormat="1" ht="15" customHeight="1" x14ac:dyDescent="0.2">
      <c r="A120" s="8">
        <v>116</v>
      </c>
      <c r="B120" s="9">
        <v>12</v>
      </c>
      <c r="C120" s="10" t="s">
        <v>587</v>
      </c>
      <c r="D120" s="12" t="s">
        <v>25</v>
      </c>
      <c r="E120" s="12" t="s">
        <v>588</v>
      </c>
      <c r="F120" s="10" t="s">
        <v>54</v>
      </c>
      <c r="G120" s="11" t="s">
        <v>25</v>
      </c>
      <c r="H120" s="12" t="s">
        <v>17</v>
      </c>
      <c r="I120" s="13" t="s">
        <v>25</v>
      </c>
      <c r="J120" s="13" t="s">
        <v>25</v>
      </c>
      <c r="K120" s="10" t="s">
        <v>26</v>
      </c>
      <c r="L120" s="12" t="s">
        <v>143</v>
      </c>
      <c r="M120" s="11" t="s">
        <v>32</v>
      </c>
      <c r="N120" s="14">
        <v>58</v>
      </c>
      <c r="O120" s="14">
        <v>1</v>
      </c>
      <c r="P120" s="10" t="s">
        <v>589</v>
      </c>
      <c r="Q120" s="13">
        <v>14</v>
      </c>
      <c r="R120" s="11"/>
      <c r="S120" s="11"/>
      <c r="T120" s="11"/>
      <c r="U120" s="11"/>
      <c r="V120" s="11"/>
      <c r="W120" s="11"/>
    </row>
    <row r="121" spans="1:23" s="10" customFormat="1" ht="15" customHeight="1" x14ac:dyDescent="0.2">
      <c r="A121" s="4">
        <v>117</v>
      </c>
      <c r="B121" s="9">
        <v>12</v>
      </c>
      <c r="C121" s="10" t="s">
        <v>590</v>
      </c>
      <c r="D121" s="12" t="s">
        <v>25</v>
      </c>
      <c r="E121" s="12" t="s">
        <v>591</v>
      </c>
      <c r="F121" s="10" t="s">
        <v>54</v>
      </c>
      <c r="G121" s="11" t="s">
        <v>55</v>
      </c>
      <c r="H121" s="12" t="s">
        <v>592</v>
      </c>
      <c r="I121" s="15">
        <v>0.24520800000000001</v>
      </c>
      <c r="J121" s="15">
        <v>7.5399999999999995E-2</v>
      </c>
      <c r="K121" s="10" t="s">
        <v>17</v>
      </c>
      <c r="L121" s="11" t="s">
        <v>99</v>
      </c>
      <c r="M121" s="12" t="s">
        <v>62</v>
      </c>
      <c r="N121" s="14">
        <v>1017</v>
      </c>
      <c r="O121" s="14">
        <v>2</v>
      </c>
      <c r="P121" s="10" t="s">
        <v>592</v>
      </c>
      <c r="Q121" s="13">
        <v>60</v>
      </c>
      <c r="R121" s="11"/>
      <c r="S121" s="11"/>
      <c r="T121" s="11"/>
      <c r="U121" s="11"/>
      <c r="V121" s="11"/>
      <c r="W121" s="11"/>
    </row>
    <row r="122" spans="1:23" s="10" customFormat="1" ht="15" customHeight="1" x14ac:dyDescent="0.2">
      <c r="A122" s="8">
        <v>118</v>
      </c>
      <c r="B122" s="9">
        <v>12</v>
      </c>
      <c r="C122" s="11" t="s">
        <v>593</v>
      </c>
      <c r="D122" s="11" t="s">
        <v>594</v>
      </c>
      <c r="E122" s="12" t="s">
        <v>595</v>
      </c>
      <c r="F122" s="10" t="s">
        <v>54</v>
      </c>
      <c r="G122" s="11" t="s">
        <v>55</v>
      </c>
      <c r="H122" s="12" t="s">
        <v>596</v>
      </c>
      <c r="I122" s="13" t="s">
        <v>25</v>
      </c>
      <c r="J122" s="13" t="s">
        <v>25</v>
      </c>
      <c r="K122" s="10" t="s">
        <v>26</v>
      </c>
      <c r="L122" s="11" t="s">
        <v>597</v>
      </c>
      <c r="M122" s="11" t="s">
        <v>70</v>
      </c>
      <c r="N122" s="14">
        <v>158</v>
      </c>
      <c r="O122" s="14">
        <v>5</v>
      </c>
      <c r="P122" s="10" t="s">
        <v>598</v>
      </c>
      <c r="Q122" s="13" t="s">
        <v>599</v>
      </c>
      <c r="R122" s="11"/>
      <c r="S122" s="11"/>
      <c r="T122" s="11"/>
      <c r="U122" s="11"/>
      <c r="V122" s="11"/>
      <c r="W122" s="11"/>
    </row>
    <row r="123" spans="1:23" s="10" customFormat="1" ht="15" customHeight="1" x14ac:dyDescent="0.2">
      <c r="A123" s="4">
        <v>119</v>
      </c>
      <c r="B123" s="9">
        <v>12</v>
      </c>
      <c r="C123" s="10" t="s">
        <v>600</v>
      </c>
      <c r="D123" s="11" t="s">
        <v>601</v>
      </c>
      <c r="E123" s="11" t="s">
        <v>602</v>
      </c>
      <c r="F123" s="11" t="s">
        <v>603</v>
      </c>
      <c r="G123" s="11" t="s">
        <v>55</v>
      </c>
      <c r="H123" s="11" t="s">
        <v>604</v>
      </c>
      <c r="I123" s="13" t="s">
        <v>25</v>
      </c>
      <c r="J123" s="13" t="s">
        <v>25</v>
      </c>
      <c r="K123" s="10" t="s">
        <v>26</v>
      </c>
      <c r="L123" s="11" t="s">
        <v>119</v>
      </c>
      <c r="M123" s="11" t="s">
        <v>70</v>
      </c>
      <c r="N123" s="14">
        <v>245</v>
      </c>
      <c r="O123" s="14">
        <v>3</v>
      </c>
      <c r="P123" s="11" t="s">
        <v>605</v>
      </c>
      <c r="Q123" s="13" t="s">
        <v>606</v>
      </c>
      <c r="R123" s="11"/>
      <c r="S123" s="11"/>
      <c r="T123" s="11"/>
      <c r="U123" s="11"/>
      <c r="V123" s="11"/>
      <c r="W123" s="11"/>
    </row>
    <row r="124" spans="1:23" s="7" customFormat="1" ht="12.75" x14ac:dyDescent="0.2">
      <c r="A124" s="8">
        <v>120</v>
      </c>
      <c r="B124" s="4">
        <v>13</v>
      </c>
      <c r="C124" s="5" t="s">
        <v>607</v>
      </c>
      <c r="D124" s="5" t="s">
        <v>608</v>
      </c>
      <c r="E124" s="5" t="s">
        <v>609</v>
      </c>
      <c r="F124" s="5" t="s">
        <v>15</v>
      </c>
      <c r="G124" s="5" t="s">
        <v>18</v>
      </c>
      <c r="H124" s="5" t="s">
        <v>17</v>
      </c>
      <c r="I124" s="5" t="s">
        <v>18</v>
      </c>
      <c r="J124" s="5" t="s">
        <v>18</v>
      </c>
      <c r="K124" s="5" t="s">
        <v>18</v>
      </c>
      <c r="L124" s="5" t="s">
        <v>119</v>
      </c>
      <c r="M124" s="5" t="s">
        <v>32</v>
      </c>
      <c r="N124" s="6">
        <v>256</v>
      </c>
      <c r="O124" s="6">
        <v>1</v>
      </c>
      <c r="P124" s="5" t="s">
        <v>607</v>
      </c>
      <c r="Q124" s="6">
        <v>130</v>
      </c>
    </row>
    <row r="125" spans="1:23" s="7" customFormat="1" ht="12.75" x14ac:dyDescent="0.2">
      <c r="A125" s="4">
        <v>121</v>
      </c>
      <c r="B125" s="4">
        <v>13</v>
      </c>
      <c r="C125" s="5" t="s">
        <v>610</v>
      </c>
      <c r="D125" s="5" t="s">
        <v>611</v>
      </c>
      <c r="E125" s="5" t="s">
        <v>612</v>
      </c>
      <c r="F125" s="5" t="s">
        <v>15</v>
      </c>
      <c r="G125" s="5" t="s">
        <v>18</v>
      </c>
      <c r="H125" s="5" t="s">
        <v>17</v>
      </c>
      <c r="I125" s="5" t="s">
        <v>18</v>
      </c>
      <c r="J125" s="5" t="s">
        <v>18</v>
      </c>
      <c r="K125" s="5" t="s">
        <v>18</v>
      </c>
      <c r="L125" s="5" t="s">
        <v>119</v>
      </c>
      <c r="M125" s="5" t="s">
        <v>32</v>
      </c>
      <c r="N125" s="6">
        <v>256</v>
      </c>
      <c r="O125" s="6">
        <v>1</v>
      </c>
      <c r="P125" s="5" t="s">
        <v>610</v>
      </c>
      <c r="Q125" s="6">
        <v>130</v>
      </c>
    </row>
    <row r="126" spans="1:23" s="5" customFormat="1" ht="12.75" x14ac:dyDescent="0.2">
      <c r="A126" s="8">
        <v>122</v>
      </c>
      <c r="B126" s="4">
        <v>13</v>
      </c>
      <c r="C126" s="5" t="s">
        <v>613</v>
      </c>
      <c r="D126" s="5" t="s">
        <v>614</v>
      </c>
      <c r="E126" s="5" t="s">
        <v>615</v>
      </c>
      <c r="F126" s="5" t="s">
        <v>18</v>
      </c>
      <c r="G126" s="5" t="s">
        <v>55</v>
      </c>
      <c r="H126" s="16" t="s">
        <v>616</v>
      </c>
      <c r="I126" s="17" t="s">
        <v>18</v>
      </c>
      <c r="J126" s="17" t="s">
        <v>18</v>
      </c>
      <c r="K126" s="17" t="s">
        <v>18</v>
      </c>
      <c r="L126" s="16" t="s">
        <v>386</v>
      </c>
      <c r="M126" s="5" t="s">
        <v>70</v>
      </c>
      <c r="N126" s="16" t="s">
        <v>18</v>
      </c>
      <c r="O126" s="16" t="s">
        <v>18</v>
      </c>
      <c r="P126" s="5" t="s">
        <v>617</v>
      </c>
      <c r="Q126" s="6" t="s">
        <v>96</v>
      </c>
    </row>
    <row r="127" spans="1:23" s="10" customFormat="1" ht="15" customHeight="1" x14ac:dyDescent="0.2">
      <c r="A127" s="4">
        <v>123</v>
      </c>
      <c r="B127" s="9">
        <v>13</v>
      </c>
      <c r="C127" s="10" t="s">
        <v>618</v>
      </c>
      <c r="D127" s="11" t="s">
        <v>619</v>
      </c>
      <c r="E127" s="12" t="s">
        <v>620</v>
      </c>
      <c r="F127" s="10" t="s">
        <v>54</v>
      </c>
      <c r="G127" s="11" t="s">
        <v>621</v>
      </c>
      <c r="H127" s="12" t="s">
        <v>17</v>
      </c>
      <c r="I127" s="13" t="s">
        <v>25</v>
      </c>
      <c r="J127" s="13" t="s">
        <v>25</v>
      </c>
      <c r="K127" s="10" t="s">
        <v>26</v>
      </c>
      <c r="L127" s="11" t="s">
        <v>81</v>
      </c>
      <c r="M127" s="12" t="s">
        <v>27</v>
      </c>
      <c r="N127" s="14">
        <v>96</v>
      </c>
      <c r="O127" s="14">
        <v>2</v>
      </c>
      <c r="P127" s="10" t="s">
        <v>622</v>
      </c>
      <c r="Q127" s="13" t="s">
        <v>623</v>
      </c>
      <c r="R127" s="11"/>
      <c r="S127" s="11"/>
      <c r="T127" s="11"/>
      <c r="U127" s="11"/>
      <c r="V127" s="11"/>
      <c r="W127" s="11"/>
    </row>
    <row r="128" spans="1:23" s="7" customFormat="1" ht="12.75" x14ac:dyDescent="0.2">
      <c r="A128" s="8">
        <v>124</v>
      </c>
      <c r="B128" s="4">
        <v>13</v>
      </c>
      <c r="C128" s="5" t="s">
        <v>624</v>
      </c>
      <c r="D128" s="5" t="s">
        <v>625</v>
      </c>
      <c r="E128" s="5" t="s">
        <v>626</v>
      </c>
      <c r="F128" s="5" t="s">
        <v>15</v>
      </c>
      <c r="G128" s="5" t="s">
        <v>152</v>
      </c>
      <c r="H128" s="5" t="s">
        <v>17</v>
      </c>
      <c r="I128" s="5" t="s">
        <v>18</v>
      </c>
      <c r="J128" s="5" t="s">
        <v>18</v>
      </c>
      <c r="K128" s="5" t="s">
        <v>18</v>
      </c>
      <c r="L128" s="5" t="s">
        <v>81</v>
      </c>
      <c r="M128" s="5" t="s">
        <v>107</v>
      </c>
      <c r="N128" s="6">
        <v>256</v>
      </c>
      <c r="O128" s="6">
        <v>1</v>
      </c>
      <c r="P128" s="5" t="s">
        <v>624</v>
      </c>
      <c r="Q128" s="6">
        <v>130</v>
      </c>
    </row>
    <row r="129" spans="1:23" s="10" customFormat="1" ht="15" customHeight="1" x14ac:dyDescent="0.2">
      <c r="A129" s="4">
        <v>125</v>
      </c>
      <c r="B129" s="9">
        <v>13</v>
      </c>
      <c r="C129" s="10" t="s">
        <v>627</v>
      </c>
      <c r="D129" s="10" t="s">
        <v>25</v>
      </c>
      <c r="E129" s="12" t="s">
        <v>628</v>
      </c>
      <c r="F129" s="10" t="s">
        <v>629</v>
      </c>
      <c r="G129" s="11" t="s">
        <v>41</v>
      </c>
      <c r="H129" s="12" t="s">
        <v>630</v>
      </c>
      <c r="I129" s="15">
        <v>0.31230000000000002</v>
      </c>
      <c r="J129" s="15">
        <v>7.5399999999999995E-2</v>
      </c>
      <c r="K129" s="10" t="s">
        <v>17</v>
      </c>
      <c r="L129" s="11" t="s">
        <v>99</v>
      </c>
      <c r="M129" s="12" t="s">
        <v>62</v>
      </c>
      <c r="N129" s="14">
        <v>1186</v>
      </c>
      <c r="O129" s="14">
        <v>124</v>
      </c>
      <c r="P129" s="10" t="s">
        <v>631</v>
      </c>
      <c r="Q129" s="13" t="s">
        <v>632</v>
      </c>
      <c r="R129" s="11"/>
      <c r="S129" s="11"/>
      <c r="T129" s="11"/>
      <c r="U129" s="11"/>
      <c r="V129" s="11"/>
      <c r="W129" s="11"/>
    </row>
    <row r="130" spans="1:23" s="10" customFormat="1" ht="15" customHeight="1" x14ac:dyDescent="0.2">
      <c r="A130" s="8">
        <v>126</v>
      </c>
      <c r="B130" s="9">
        <v>13</v>
      </c>
      <c r="C130" s="10" t="s">
        <v>633</v>
      </c>
      <c r="D130" s="12" t="s">
        <v>25</v>
      </c>
      <c r="E130" s="12" t="s">
        <v>634</v>
      </c>
      <c r="F130" s="10" t="s">
        <v>24</v>
      </c>
      <c r="G130" s="11" t="s">
        <v>25</v>
      </c>
      <c r="H130" s="12" t="s">
        <v>17</v>
      </c>
      <c r="I130" s="13" t="s">
        <v>25</v>
      </c>
      <c r="J130" s="13" t="s">
        <v>25</v>
      </c>
      <c r="K130" s="10" t="s">
        <v>26</v>
      </c>
      <c r="L130" s="11" t="s">
        <v>99</v>
      </c>
      <c r="M130" s="11" t="s">
        <v>32</v>
      </c>
      <c r="N130" s="14">
        <v>214</v>
      </c>
      <c r="O130" s="14">
        <v>2</v>
      </c>
      <c r="P130" s="11" t="s">
        <v>635</v>
      </c>
      <c r="Q130" s="13" t="s">
        <v>636</v>
      </c>
      <c r="R130" s="11"/>
      <c r="S130" s="11"/>
      <c r="T130" s="11"/>
      <c r="U130" s="11"/>
      <c r="V130" s="11"/>
      <c r="W130" s="11"/>
    </row>
    <row r="131" spans="1:23" s="10" customFormat="1" ht="15" customHeight="1" x14ac:dyDescent="0.2">
      <c r="A131" s="4">
        <v>127</v>
      </c>
      <c r="B131" s="9">
        <v>13</v>
      </c>
      <c r="C131" s="10" t="s">
        <v>637</v>
      </c>
      <c r="D131" s="11" t="s">
        <v>638</v>
      </c>
      <c r="E131" s="12" t="s">
        <v>639</v>
      </c>
      <c r="F131" s="10" t="s">
        <v>86</v>
      </c>
      <c r="G131" s="11" t="s">
        <v>55</v>
      </c>
      <c r="H131" s="12" t="s">
        <v>640</v>
      </c>
      <c r="I131" s="13" t="s">
        <v>25</v>
      </c>
      <c r="J131" s="13" t="s">
        <v>25</v>
      </c>
      <c r="K131" s="10" t="s">
        <v>17</v>
      </c>
      <c r="L131" s="11" t="s">
        <v>81</v>
      </c>
      <c r="M131" s="11" t="s">
        <v>27</v>
      </c>
      <c r="N131" s="14">
        <v>115</v>
      </c>
      <c r="O131" s="14">
        <v>0</v>
      </c>
      <c r="P131" s="10" t="s">
        <v>637</v>
      </c>
      <c r="Q131" s="13">
        <v>83</v>
      </c>
      <c r="R131" s="11"/>
      <c r="S131" s="11"/>
      <c r="T131" s="11"/>
      <c r="U131" s="11"/>
      <c r="V131" s="11"/>
      <c r="W131" s="11"/>
    </row>
    <row r="132" spans="1:23" s="10" customFormat="1" ht="15" customHeight="1" x14ac:dyDescent="0.2">
      <c r="A132" s="8">
        <v>128</v>
      </c>
      <c r="B132" s="9">
        <v>13</v>
      </c>
      <c r="C132" s="10" t="s">
        <v>641</v>
      </c>
      <c r="D132" s="11" t="s">
        <v>642</v>
      </c>
      <c r="E132" s="11" t="s">
        <v>643</v>
      </c>
      <c r="F132" s="10" t="s">
        <v>54</v>
      </c>
      <c r="G132" s="11" t="s">
        <v>55</v>
      </c>
      <c r="H132" s="12" t="s">
        <v>644</v>
      </c>
      <c r="I132" s="13" t="s">
        <v>94</v>
      </c>
      <c r="J132" s="13" t="s">
        <v>94</v>
      </c>
      <c r="K132" s="10" t="s">
        <v>26</v>
      </c>
      <c r="L132" s="11" t="s">
        <v>81</v>
      </c>
      <c r="M132" s="12" t="s">
        <v>27</v>
      </c>
      <c r="N132" s="14">
        <v>427</v>
      </c>
      <c r="O132" s="14">
        <v>1</v>
      </c>
      <c r="P132" s="11" t="s">
        <v>645</v>
      </c>
      <c r="Q132" s="13">
        <v>59</v>
      </c>
      <c r="R132" s="11"/>
      <c r="S132" s="11"/>
      <c r="T132" s="11"/>
      <c r="U132" s="11"/>
      <c r="V132" s="11"/>
      <c r="W132" s="11"/>
    </row>
    <row r="133" spans="1:23" s="7" customFormat="1" ht="12.75" x14ac:dyDescent="0.2">
      <c r="A133" s="4">
        <v>129</v>
      </c>
      <c r="B133" s="4">
        <v>13</v>
      </c>
      <c r="C133" s="5" t="s">
        <v>646</v>
      </c>
      <c r="D133" s="5" t="s">
        <v>647</v>
      </c>
      <c r="E133" s="5" t="s">
        <v>648</v>
      </c>
      <c r="F133" s="5" t="s">
        <v>15</v>
      </c>
      <c r="G133" s="5" t="s">
        <v>18</v>
      </c>
      <c r="H133" s="5" t="s">
        <v>17</v>
      </c>
      <c r="I133" s="5" t="s">
        <v>18</v>
      </c>
      <c r="J133" s="5" t="s">
        <v>18</v>
      </c>
      <c r="K133" s="5" t="s">
        <v>18</v>
      </c>
      <c r="L133" s="5" t="s">
        <v>119</v>
      </c>
      <c r="M133" s="5" t="s">
        <v>32</v>
      </c>
      <c r="N133" s="6">
        <v>256</v>
      </c>
      <c r="O133" s="6">
        <v>1</v>
      </c>
      <c r="P133" s="5" t="s">
        <v>646</v>
      </c>
      <c r="Q133" s="6">
        <v>130</v>
      </c>
    </row>
    <row r="134" spans="1:23" s="10" customFormat="1" ht="15" customHeight="1" x14ac:dyDescent="0.2">
      <c r="A134" s="8">
        <v>130</v>
      </c>
      <c r="B134" s="9">
        <v>13</v>
      </c>
      <c r="C134" s="10" t="s">
        <v>649</v>
      </c>
      <c r="D134" s="12" t="s">
        <v>650</v>
      </c>
      <c r="E134" s="12" t="s">
        <v>651</v>
      </c>
      <c r="F134" s="10" t="s">
        <v>54</v>
      </c>
      <c r="G134" s="11" t="s">
        <v>55</v>
      </c>
      <c r="H134" s="12" t="s">
        <v>652</v>
      </c>
      <c r="I134" s="13" t="s">
        <v>25</v>
      </c>
      <c r="J134" s="13" t="s">
        <v>25</v>
      </c>
      <c r="K134" s="10" t="s">
        <v>26</v>
      </c>
      <c r="L134" s="12" t="s">
        <v>172</v>
      </c>
      <c r="M134" s="12" t="s">
        <v>27</v>
      </c>
      <c r="N134" s="14">
        <v>359</v>
      </c>
      <c r="O134" s="14" t="s">
        <v>653</v>
      </c>
      <c r="P134" s="10" t="s">
        <v>649</v>
      </c>
      <c r="Q134" s="13" t="s">
        <v>654</v>
      </c>
      <c r="R134" s="11"/>
      <c r="S134" s="11"/>
      <c r="T134" s="11"/>
      <c r="U134" s="11"/>
      <c r="V134" s="11"/>
      <c r="W134" s="11"/>
    </row>
    <row r="135" spans="1:23" s="10" customFormat="1" ht="15" customHeight="1" x14ac:dyDescent="0.2">
      <c r="A135" s="4">
        <v>131</v>
      </c>
      <c r="B135" s="9">
        <v>13</v>
      </c>
      <c r="C135" s="10" t="s">
        <v>655</v>
      </c>
      <c r="D135" s="12" t="s">
        <v>650</v>
      </c>
      <c r="E135" s="12" t="s">
        <v>656</v>
      </c>
      <c r="F135" s="10" t="s">
        <v>207</v>
      </c>
      <c r="G135" s="11" t="s">
        <v>141</v>
      </c>
      <c r="H135" s="12" t="s">
        <v>652</v>
      </c>
      <c r="I135" s="13" t="s">
        <v>25</v>
      </c>
      <c r="J135" s="13" t="s">
        <v>25</v>
      </c>
      <c r="K135" s="11" t="s">
        <v>43</v>
      </c>
      <c r="L135" s="12" t="s">
        <v>172</v>
      </c>
      <c r="M135" s="12" t="s">
        <v>70</v>
      </c>
      <c r="N135" s="14">
        <v>1657</v>
      </c>
      <c r="O135" s="14">
        <v>6</v>
      </c>
      <c r="P135" s="10" t="s">
        <v>657</v>
      </c>
      <c r="Q135" s="13" t="s">
        <v>658</v>
      </c>
      <c r="R135" s="11"/>
      <c r="S135" s="11"/>
      <c r="T135" s="11"/>
      <c r="U135" s="11"/>
      <c r="V135" s="11"/>
      <c r="W135" s="11"/>
    </row>
    <row r="136" spans="1:23" s="10" customFormat="1" ht="15" customHeight="1" x14ac:dyDescent="0.2">
      <c r="A136" s="8">
        <v>132</v>
      </c>
      <c r="B136" s="9">
        <v>13</v>
      </c>
      <c r="C136" s="10" t="s">
        <v>659</v>
      </c>
      <c r="D136" s="12" t="s">
        <v>25</v>
      </c>
      <c r="E136" s="12" t="s">
        <v>660</v>
      </c>
      <c r="F136" s="10" t="s">
        <v>54</v>
      </c>
      <c r="G136" s="11" t="s">
        <v>55</v>
      </c>
      <c r="H136" s="12" t="s">
        <v>661</v>
      </c>
      <c r="I136" s="13" t="s">
        <v>25</v>
      </c>
      <c r="J136" s="13" t="s">
        <v>25</v>
      </c>
      <c r="K136" s="10" t="s">
        <v>26</v>
      </c>
      <c r="L136" s="12" t="s">
        <v>143</v>
      </c>
      <c r="M136" s="12" t="s">
        <v>70</v>
      </c>
      <c r="N136" s="14">
        <v>58</v>
      </c>
      <c r="O136" s="14">
        <v>1</v>
      </c>
      <c r="P136" s="10" t="s">
        <v>662</v>
      </c>
      <c r="Q136" s="13">
        <v>14</v>
      </c>
      <c r="R136" s="11"/>
      <c r="S136" s="11"/>
      <c r="T136" s="11"/>
      <c r="U136" s="11"/>
      <c r="V136" s="11"/>
      <c r="W136" s="11"/>
    </row>
    <row r="137" spans="1:23" s="10" customFormat="1" ht="15" customHeight="1" x14ac:dyDescent="0.2">
      <c r="A137" s="4">
        <v>133</v>
      </c>
      <c r="B137" s="9">
        <v>13</v>
      </c>
      <c r="C137" s="10" t="s">
        <v>663</v>
      </c>
      <c r="D137" s="12" t="s">
        <v>25</v>
      </c>
      <c r="E137" s="12" t="s">
        <v>664</v>
      </c>
      <c r="F137" s="10" t="s">
        <v>24</v>
      </c>
      <c r="G137" s="11" t="s">
        <v>25</v>
      </c>
      <c r="H137" s="12" t="s">
        <v>17</v>
      </c>
      <c r="I137" s="13" t="s">
        <v>25</v>
      </c>
      <c r="J137" s="13" t="s">
        <v>25</v>
      </c>
      <c r="K137" s="10" t="s">
        <v>26</v>
      </c>
      <c r="L137" s="11" t="s">
        <v>99</v>
      </c>
      <c r="M137" s="11" t="s">
        <v>32</v>
      </c>
      <c r="N137" s="14">
        <v>20</v>
      </c>
      <c r="O137" s="14">
        <v>1</v>
      </c>
      <c r="P137" s="10" t="s">
        <v>665</v>
      </c>
      <c r="Q137" s="13" t="s">
        <v>666</v>
      </c>
      <c r="R137" s="11"/>
      <c r="S137" s="11"/>
      <c r="T137" s="11"/>
      <c r="U137" s="11"/>
      <c r="V137" s="11"/>
      <c r="W137" s="11"/>
    </row>
    <row r="138" spans="1:23" s="10" customFormat="1" ht="15" customHeight="1" x14ac:dyDescent="0.2">
      <c r="A138" s="8">
        <v>134</v>
      </c>
      <c r="B138" s="9">
        <v>13</v>
      </c>
      <c r="C138" s="10" t="s">
        <v>667</v>
      </c>
      <c r="D138" s="11" t="s">
        <v>668</v>
      </c>
      <c r="E138" s="12" t="s">
        <v>669</v>
      </c>
      <c r="F138" s="11" t="s">
        <v>54</v>
      </c>
      <c r="G138" s="11" t="s">
        <v>25</v>
      </c>
      <c r="H138" s="12" t="s">
        <v>17</v>
      </c>
      <c r="I138" s="13" t="s">
        <v>25</v>
      </c>
      <c r="J138" s="13" t="s">
        <v>25</v>
      </c>
      <c r="K138" s="10" t="s">
        <v>26</v>
      </c>
      <c r="L138" s="12" t="s">
        <v>19</v>
      </c>
      <c r="M138" s="12" t="s">
        <v>27</v>
      </c>
      <c r="N138" s="14">
        <v>12</v>
      </c>
      <c r="O138" s="14">
        <v>1</v>
      </c>
      <c r="P138" s="10" t="s">
        <v>670</v>
      </c>
      <c r="Q138" s="13">
        <v>27</v>
      </c>
      <c r="R138" s="11"/>
      <c r="S138" s="11"/>
      <c r="T138" s="11"/>
      <c r="U138" s="11"/>
      <c r="V138" s="11"/>
      <c r="W138" s="11"/>
    </row>
    <row r="139" spans="1:23" s="10" customFormat="1" ht="15" customHeight="1" x14ac:dyDescent="0.2">
      <c r="A139" s="4">
        <v>135</v>
      </c>
      <c r="B139" s="9">
        <v>13</v>
      </c>
      <c r="C139" s="10" t="s">
        <v>671</v>
      </c>
      <c r="D139" s="11" t="s">
        <v>672</v>
      </c>
      <c r="E139" s="12" t="s">
        <v>673</v>
      </c>
      <c r="F139" s="10" t="s">
        <v>674</v>
      </c>
      <c r="G139" s="11" t="s">
        <v>305</v>
      </c>
      <c r="H139" s="12" t="s">
        <v>675</v>
      </c>
      <c r="I139" s="15">
        <v>1.19808E-3</v>
      </c>
      <c r="J139" s="15">
        <v>5.0000000000000001E-3</v>
      </c>
      <c r="K139" s="10" t="s">
        <v>43</v>
      </c>
      <c r="L139" s="11" t="s">
        <v>81</v>
      </c>
      <c r="M139" s="12" t="s">
        <v>20</v>
      </c>
      <c r="N139" s="14">
        <v>3177</v>
      </c>
      <c r="O139" s="14">
        <v>5</v>
      </c>
      <c r="P139" s="10" t="s">
        <v>676</v>
      </c>
      <c r="Q139" s="13" t="s">
        <v>677</v>
      </c>
      <c r="R139" s="11"/>
      <c r="S139" s="11"/>
      <c r="T139" s="11"/>
      <c r="U139" s="11"/>
      <c r="V139" s="11"/>
      <c r="W139" s="11"/>
    </row>
    <row r="140" spans="1:23" s="7" customFormat="1" ht="12.75" x14ac:dyDescent="0.2">
      <c r="A140" s="8">
        <v>136</v>
      </c>
      <c r="B140" s="4">
        <v>13</v>
      </c>
      <c r="C140" s="5" t="s">
        <v>678</v>
      </c>
      <c r="D140" s="5" t="s">
        <v>679</v>
      </c>
      <c r="E140" s="5" t="s">
        <v>680</v>
      </c>
      <c r="F140" s="5" t="s">
        <v>15</v>
      </c>
      <c r="G140" s="5" t="s">
        <v>347</v>
      </c>
      <c r="H140" s="5" t="s">
        <v>681</v>
      </c>
      <c r="I140" s="5" t="s">
        <v>18</v>
      </c>
      <c r="J140" s="5" t="s">
        <v>18</v>
      </c>
      <c r="K140" s="5" t="s">
        <v>18</v>
      </c>
      <c r="L140" s="5" t="s">
        <v>81</v>
      </c>
      <c r="M140" s="5" t="s">
        <v>27</v>
      </c>
      <c r="N140" s="6">
        <v>256</v>
      </c>
      <c r="O140" s="6">
        <v>1</v>
      </c>
      <c r="P140" s="5" t="s">
        <v>678</v>
      </c>
      <c r="Q140" s="6">
        <v>130</v>
      </c>
    </row>
    <row r="141" spans="1:23" s="10" customFormat="1" ht="15" customHeight="1" x14ac:dyDescent="0.2">
      <c r="A141" s="4">
        <v>137</v>
      </c>
      <c r="B141" s="9">
        <v>13</v>
      </c>
      <c r="C141" s="10" t="s">
        <v>682</v>
      </c>
      <c r="D141" s="11" t="s">
        <v>683</v>
      </c>
      <c r="E141" s="12" t="s">
        <v>684</v>
      </c>
      <c r="F141" s="10" t="s">
        <v>86</v>
      </c>
      <c r="G141" s="11" t="s">
        <v>55</v>
      </c>
      <c r="H141" s="12" t="s">
        <v>685</v>
      </c>
      <c r="I141" s="13" t="s">
        <v>25</v>
      </c>
      <c r="J141" s="13" t="s">
        <v>25</v>
      </c>
      <c r="K141" s="10" t="s">
        <v>17</v>
      </c>
      <c r="L141" s="11" t="s">
        <v>81</v>
      </c>
      <c r="M141" s="12" t="s">
        <v>27</v>
      </c>
      <c r="N141" s="14">
        <v>115</v>
      </c>
      <c r="O141" s="14">
        <v>0</v>
      </c>
      <c r="P141" s="10" t="s">
        <v>682</v>
      </c>
      <c r="Q141" s="13">
        <v>83</v>
      </c>
      <c r="R141" s="11"/>
      <c r="S141" s="11"/>
      <c r="T141" s="11"/>
      <c r="U141" s="11"/>
      <c r="V141" s="11"/>
      <c r="W141" s="11"/>
    </row>
    <row r="142" spans="1:23" s="10" customFormat="1" ht="15" customHeight="1" x14ac:dyDescent="0.2">
      <c r="A142" s="8">
        <v>138</v>
      </c>
      <c r="B142" s="9">
        <v>14</v>
      </c>
      <c r="C142" s="10" t="s">
        <v>686</v>
      </c>
      <c r="D142" s="11" t="s">
        <v>687</v>
      </c>
      <c r="E142" s="12" t="s">
        <v>688</v>
      </c>
      <c r="F142" s="10" t="s">
        <v>104</v>
      </c>
      <c r="G142" s="11" t="s">
        <v>25</v>
      </c>
      <c r="H142" s="12" t="s">
        <v>17</v>
      </c>
      <c r="I142" s="13" t="s">
        <v>25</v>
      </c>
      <c r="J142" s="13" t="s">
        <v>25</v>
      </c>
      <c r="K142" s="10" t="s">
        <v>26</v>
      </c>
      <c r="L142" s="12" t="s">
        <v>69</v>
      </c>
      <c r="M142" s="11" t="s">
        <v>32</v>
      </c>
      <c r="N142" s="14">
        <v>1107</v>
      </c>
      <c r="O142" s="14">
        <v>2</v>
      </c>
      <c r="P142" s="10" t="s">
        <v>689</v>
      </c>
      <c r="Q142" s="13" t="s">
        <v>76</v>
      </c>
      <c r="R142" s="11"/>
      <c r="S142" s="11"/>
      <c r="T142" s="11"/>
      <c r="U142" s="11"/>
      <c r="V142" s="11"/>
      <c r="W142" s="11"/>
    </row>
    <row r="143" spans="1:23" s="10" customFormat="1" ht="15" customHeight="1" x14ac:dyDescent="0.2">
      <c r="A143" s="4">
        <v>139</v>
      </c>
      <c r="B143" s="9">
        <v>14</v>
      </c>
      <c r="C143" s="10" t="s">
        <v>690</v>
      </c>
      <c r="D143" s="11" t="s">
        <v>691</v>
      </c>
      <c r="E143" s="12" t="s">
        <v>692</v>
      </c>
      <c r="F143" s="10" t="s">
        <v>104</v>
      </c>
      <c r="G143" s="11" t="s">
        <v>501</v>
      </c>
      <c r="H143" s="12" t="s">
        <v>17</v>
      </c>
      <c r="I143" s="13" t="s">
        <v>25</v>
      </c>
      <c r="J143" s="13" t="s">
        <v>25</v>
      </c>
      <c r="K143" s="10" t="s">
        <v>26</v>
      </c>
      <c r="L143" s="12" t="s">
        <v>119</v>
      </c>
      <c r="M143" s="12" t="s">
        <v>70</v>
      </c>
      <c r="N143" s="14">
        <v>1107</v>
      </c>
      <c r="O143" s="14">
        <v>2</v>
      </c>
      <c r="P143" s="10" t="s">
        <v>690</v>
      </c>
      <c r="Q143" s="13" t="s">
        <v>76</v>
      </c>
      <c r="R143" s="11"/>
      <c r="S143" s="11"/>
      <c r="T143" s="11"/>
      <c r="U143" s="11"/>
      <c r="V143" s="11"/>
      <c r="W143" s="11"/>
    </row>
    <row r="144" spans="1:23" s="10" customFormat="1" ht="15" customHeight="1" x14ac:dyDescent="0.2">
      <c r="A144" s="8">
        <v>140</v>
      </c>
      <c r="B144" s="9">
        <v>14</v>
      </c>
      <c r="C144" s="10" t="s">
        <v>693</v>
      </c>
      <c r="D144" s="11" t="s">
        <v>694</v>
      </c>
      <c r="E144" s="11" t="s">
        <v>695</v>
      </c>
      <c r="F144" s="10" t="s">
        <v>232</v>
      </c>
      <c r="G144" s="11" t="s">
        <v>25</v>
      </c>
      <c r="H144" s="12" t="s">
        <v>17</v>
      </c>
      <c r="I144" s="13" t="s">
        <v>25</v>
      </c>
      <c r="J144" s="13" t="s">
        <v>25</v>
      </c>
      <c r="K144" s="10" t="s">
        <v>17</v>
      </c>
      <c r="L144" s="12" t="s">
        <v>19</v>
      </c>
      <c r="M144" s="12" t="s">
        <v>27</v>
      </c>
      <c r="N144" s="14">
        <v>230</v>
      </c>
      <c r="O144" s="14">
        <v>18</v>
      </c>
      <c r="P144" s="10" t="s">
        <v>696</v>
      </c>
      <c r="Q144" s="13">
        <v>31</v>
      </c>
      <c r="R144" s="11"/>
      <c r="S144" s="11"/>
      <c r="T144" s="11"/>
      <c r="U144" s="11"/>
      <c r="V144" s="11"/>
      <c r="W144" s="11"/>
    </row>
    <row r="145" spans="1:23" s="5" customFormat="1" ht="12.75" x14ac:dyDescent="0.2">
      <c r="A145" s="4">
        <v>141</v>
      </c>
      <c r="B145" s="4">
        <v>14</v>
      </c>
      <c r="C145" s="5" t="s">
        <v>697</v>
      </c>
      <c r="D145" s="5" t="s">
        <v>698</v>
      </c>
      <c r="E145" s="5" t="s">
        <v>699</v>
      </c>
      <c r="F145" s="5" t="s">
        <v>18</v>
      </c>
      <c r="G145" s="5" t="s">
        <v>55</v>
      </c>
      <c r="H145" s="16" t="s">
        <v>700</v>
      </c>
      <c r="I145" s="17" t="s">
        <v>18</v>
      </c>
      <c r="J145" s="17" t="s">
        <v>18</v>
      </c>
      <c r="K145" s="17" t="s">
        <v>18</v>
      </c>
      <c r="L145" s="16" t="s">
        <v>701</v>
      </c>
      <c r="M145" s="5" t="s">
        <v>27</v>
      </c>
      <c r="N145" s="16" t="s">
        <v>18</v>
      </c>
      <c r="O145" s="16" t="s">
        <v>18</v>
      </c>
      <c r="P145" s="5" t="s">
        <v>702</v>
      </c>
      <c r="Q145" s="6" t="s">
        <v>96</v>
      </c>
    </row>
    <row r="146" spans="1:23" s="10" customFormat="1" ht="15" customHeight="1" x14ac:dyDescent="0.2">
      <c r="A146" s="8">
        <v>142</v>
      </c>
      <c r="B146" s="9">
        <v>14</v>
      </c>
      <c r="C146" s="10" t="s">
        <v>703</v>
      </c>
      <c r="D146" s="11" t="s">
        <v>704</v>
      </c>
      <c r="E146" s="12" t="s">
        <v>705</v>
      </c>
      <c r="F146" s="11" t="s">
        <v>54</v>
      </c>
      <c r="G146" s="11" t="s">
        <v>706</v>
      </c>
      <c r="H146" s="12" t="s">
        <v>707</v>
      </c>
      <c r="I146" s="13" t="s">
        <v>25</v>
      </c>
      <c r="J146" s="13" t="s">
        <v>25</v>
      </c>
      <c r="K146" s="10" t="s">
        <v>17</v>
      </c>
      <c r="L146" s="11" t="s">
        <v>81</v>
      </c>
      <c r="M146" s="12" t="s">
        <v>62</v>
      </c>
      <c r="N146" s="14">
        <v>527</v>
      </c>
      <c r="O146" s="14">
        <v>2</v>
      </c>
      <c r="P146" s="10" t="s">
        <v>703</v>
      </c>
      <c r="Q146" s="13" t="s">
        <v>708</v>
      </c>
      <c r="R146" s="11"/>
      <c r="S146" s="11"/>
      <c r="T146" s="11"/>
      <c r="U146" s="11"/>
      <c r="V146" s="11"/>
      <c r="W146" s="11"/>
    </row>
    <row r="147" spans="1:23" s="10" customFormat="1" ht="15" customHeight="1" x14ac:dyDescent="0.2">
      <c r="A147" s="4">
        <v>143</v>
      </c>
      <c r="B147" s="9">
        <v>14</v>
      </c>
      <c r="C147" s="10" t="s">
        <v>709</v>
      </c>
      <c r="D147" s="11" t="s">
        <v>710</v>
      </c>
      <c r="E147" s="12" t="s">
        <v>711</v>
      </c>
      <c r="F147" s="10" t="s">
        <v>54</v>
      </c>
      <c r="G147" s="11" t="s">
        <v>305</v>
      </c>
      <c r="H147" s="12" t="s">
        <v>712</v>
      </c>
      <c r="I147" s="13" t="s">
        <v>25</v>
      </c>
      <c r="J147" s="13" t="s">
        <v>25</v>
      </c>
      <c r="K147" s="10" t="s">
        <v>17</v>
      </c>
      <c r="L147" s="11" t="s">
        <v>81</v>
      </c>
      <c r="M147" s="12" t="s">
        <v>20</v>
      </c>
      <c r="N147" s="14">
        <v>1</v>
      </c>
      <c r="O147" s="14">
        <v>1</v>
      </c>
      <c r="P147" s="10" t="s">
        <v>713</v>
      </c>
      <c r="Q147" s="13">
        <v>112</v>
      </c>
      <c r="R147" s="11"/>
      <c r="S147" s="11"/>
      <c r="T147" s="11"/>
      <c r="U147" s="11"/>
      <c r="V147" s="11"/>
      <c r="W147" s="11"/>
    </row>
    <row r="148" spans="1:23" s="10" customFormat="1" ht="15" customHeight="1" x14ac:dyDescent="0.2">
      <c r="A148" s="8">
        <v>144</v>
      </c>
      <c r="B148" s="9">
        <v>14</v>
      </c>
      <c r="C148" s="10" t="s">
        <v>714</v>
      </c>
      <c r="D148" s="11" t="s">
        <v>715</v>
      </c>
      <c r="E148" s="12" t="s">
        <v>716</v>
      </c>
      <c r="F148" s="10" t="s">
        <v>140</v>
      </c>
      <c r="G148" s="11" t="s">
        <v>55</v>
      </c>
      <c r="H148" s="12" t="s">
        <v>717</v>
      </c>
      <c r="I148" s="13" t="s">
        <v>25</v>
      </c>
      <c r="J148" s="13" t="s">
        <v>25</v>
      </c>
      <c r="K148" s="10" t="s">
        <v>26</v>
      </c>
      <c r="L148" s="11" t="s">
        <v>81</v>
      </c>
      <c r="M148" s="11" t="s">
        <v>27</v>
      </c>
      <c r="N148" s="14">
        <v>568</v>
      </c>
      <c r="O148" s="14">
        <v>3</v>
      </c>
      <c r="P148" s="10" t="s">
        <v>714</v>
      </c>
      <c r="Q148" s="13" t="s">
        <v>718</v>
      </c>
      <c r="R148" s="11"/>
      <c r="S148" s="11"/>
      <c r="T148" s="11"/>
      <c r="U148" s="11"/>
      <c r="V148" s="11"/>
      <c r="W148" s="11"/>
    </row>
    <row r="149" spans="1:23" s="10" customFormat="1" ht="15" customHeight="1" x14ac:dyDescent="0.2">
      <c r="A149" s="4">
        <v>145</v>
      </c>
      <c r="B149" s="9">
        <v>14</v>
      </c>
      <c r="C149" s="10" t="s">
        <v>719</v>
      </c>
      <c r="D149" s="11" t="s">
        <v>720</v>
      </c>
      <c r="E149" s="12" t="s">
        <v>721</v>
      </c>
      <c r="F149" s="10" t="s">
        <v>49</v>
      </c>
      <c r="G149" s="11" t="s">
        <v>25</v>
      </c>
      <c r="H149" s="12" t="s">
        <v>17</v>
      </c>
      <c r="I149" s="13" t="s">
        <v>25</v>
      </c>
      <c r="J149" s="13" t="s">
        <v>25</v>
      </c>
      <c r="K149" s="10" t="s">
        <v>17</v>
      </c>
      <c r="L149" s="12" t="s">
        <v>19</v>
      </c>
      <c r="M149" s="12" t="s">
        <v>27</v>
      </c>
      <c r="N149" s="14">
        <v>457</v>
      </c>
      <c r="O149" s="14">
        <v>1</v>
      </c>
      <c r="P149" s="10" t="s">
        <v>722</v>
      </c>
      <c r="Q149" s="13">
        <v>90</v>
      </c>
      <c r="R149" s="11"/>
      <c r="S149" s="11"/>
      <c r="T149" s="11"/>
      <c r="U149" s="11"/>
      <c r="V149" s="11"/>
      <c r="W149" s="11"/>
    </row>
    <row r="150" spans="1:23" s="10" customFormat="1" ht="15" customHeight="1" x14ac:dyDescent="0.2">
      <c r="A150" s="8">
        <v>146</v>
      </c>
      <c r="B150" s="9">
        <v>14</v>
      </c>
      <c r="C150" s="10" t="s">
        <v>723</v>
      </c>
      <c r="D150" s="11" t="s">
        <v>724</v>
      </c>
      <c r="E150" s="12" t="s">
        <v>725</v>
      </c>
      <c r="F150" s="10" t="s">
        <v>726</v>
      </c>
      <c r="G150" s="11" t="s">
        <v>727</v>
      </c>
      <c r="H150" s="12" t="s">
        <v>17</v>
      </c>
      <c r="I150" s="13" t="s">
        <v>25</v>
      </c>
      <c r="J150" s="13" t="s">
        <v>25</v>
      </c>
      <c r="K150" s="10" t="s">
        <v>17</v>
      </c>
      <c r="L150" s="12" t="s">
        <v>50</v>
      </c>
      <c r="M150" s="12" t="s">
        <v>70</v>
      </c>
      <c r="N150" s="14">
        <v>713</v>
      </c>
      <c r="O150" s="14">
        <v>2</v>
      </c>
      <c r="P150" s="10" t="s">
        <v>728</v>
      </c>
      <c r="Q150" s="13" t="s">
        <v>729</v>
      </c>
      <c r="R150" s="11"/>
      <c r="S150" s="11"/>
      <c r="T150" s="11"/>
      <c r="U150" s="11"/>
      <c r="V150" s="11"/>
      <c r="W150" s="11"/>
    </row>
    <row r="151" spans="1:23" s="10" customFormat="1" ht="15" customHeight="1" x14ac:dyDescent="0.2">
      <c r="A151" s="4">
        <v>147</v>
      </c>
      <c r="B151" s="9">
        <v>14</v>
      </c>
      <c r="C151" s="10" t="s">
        <v>730</v>
      </c>
      <c r="D151" s="11" t="s">
        <v>724</v>
      </c>
      <c r="E151" s="12" t="s">
        <v>731</v>
      </c>
      <c r="F151" s="10" t="s">
        <v>104</v>
      </c>
      <c r="G151" s="11" t="s">
        <v>25</v>
      </c>
      <c r="H151" s="12" t="s">
        <v>17</v>
      </c>
      <c r="I151" s="13" t="s">
        <v>25</v>
      </c>
      <c r="J151" s="13" t="s">
        <v>25</v>
      </c>
      <c r="K151" s="10" t="s">
        <v>26</v>
      </c>
      <c r="L151" s="12" t="s">
        <v>50</v>
      </c>
      <c r="M151" s="11" t="s">
        <v>32</v>
      </c>
      <c r="N151" s="14">
        <v>1165</v>
      </c>
      <c r="O151" s="14">
        <v>13</v>
      </c>
      <c r="P151" s="10" t="s">
        <v>732</v>
      </c>
      <c r="Q151" s="13" t="s">
        <v>733</v>
      </c>
      <c r="R151" s="11"/>
      <c r="S151" s="11"/>
      <c r="T151" s="11"/>
      <c r="U151" s="11"/>
      <c r="V151" s="11"/>
      <c r="W151" s="11"/>
    </row>
    <row r="152" spans="1:23" s="10" customFormat="1" ht="15" customHeight="1" x14ac:dyDescent="0.2">
      <c r="A152" s="8">
        <v>148</v>
      </c>
      <c r="B152" s="9">
        <v>14</v>
      </c>
      <c r="C152" s="10" t="s">
        <v>734</v>
      </c>
      <c r="D152" s="11" t="s">
        <v>724</v>
      </c>
      <c r="E152" s="12" t="s">
        <v>735</v>
      </c>
      <c r="F152" s="11" t="s">
        <v>559</v>
      </c>
      <c r="G152" s="11" t="s">
        <v>736</v>
      </c>
      <c r="H152" s="12" t="s">
        <v>737</v>
      </c>
      <c r="I152" s="13" t="s">
        <v>25</v>
      </c>
      <c r="J152" s="13" t="s">
        <v>25</v>
      </c>
      <c r="K152" s="11" t="s">
        <v>43</v>
      </c>
      <c r="L152" s="12" t="s">
        <v>738</v>
      </c>
      <c r="M152" s="12" t="s">
        <v>70</v>
      </c>
      <c r="N152" s="14">
        <v>315</v>
      </c>
      <c r="O152" s="14">
        <v>8</v>
      </c>
      <c r="P152" s="10" t="s">
        <v>739</v>
      </c>
      <c r="Q152" s="13" t="s">
        <v>740</v>
      </c>
      <c r="R152" s="11"/>
      <c r="S152" s="11"/>
      <c r="T152" s="11"/>
      <c r="U152" s="11"/>
      <c r="V152" s="11"/>
      <c r="W152" s="11"/>
    </row>
    <row r="153" spans="1:23" s="7" customFormat="1" ht="12.75" x14ac:dyDescent="0.2">
      <c r="A153" s="4">
        <v>149</v>
      </c>
      <c r="B153" s="4">
        <v>14</v>
      </c>
      <c r="C153" s="5" t="s">
        <v>741</v>
      </c>
      <c r="D153" s="5" t="s">
        <v>742</v>
      </c>
      <c r="E153" s="5" t="s">
        <v>743</v>
      </c>
      <c r="F153" s="5" t="s">
        <v>15</v>
      </c>
      <c r="G153" s="5" t="s">
        <v>18</v>
      </c>
      <c r="H153" s="5" t="s">
        <v>744</v>
      </c>
      <c r="I153" s="5" t="s">
        <v>18</v>
      </c>
      <c r="J153" s="5" t="s">
        <v>18</v>
      </c>
      <c r="K153" s="5" t="s">
        <v>18</v>
      </c>
      <c r="L153" s="5" t="s">
        <v>119</v>
      </c>
      <c r="M153" s="5" t="s">
        <v>70</v>
      </c>
      <c r="N153" s="6">
        <v>256</v>
      </c>
      <c r="O153" s="6">
        <v>1</v>
      </c>
      <c r="P153" s="5" t="s">
        <v>741</v>
      </c>
      <c r="Q153" s="6">
        <v>130</v>
      </c>
    </row>
    <row r="154" spans="1:23" s="10" customFormat="1" ht="15" customHeight="1" x14ac:dyDescent="0.2">
      <c r="A154" s="8">
        <v>150</v>
      </c>
      <c r="B154" s="9">
        <v>15</v>
      </c>
      <c r="C154" s="10" t="s">
        <v>745</v>
      </c>
      <c r="D154" s="11" t="s">
        <v>746</v>
      </c>
      <c r="E154" s="12" t="s">
        <v>747</v>
      </c>
      <c r="F154" s="11" t="s">
        <v>54</v>
      </c>
      <c r="G154" s="11" t="s">
        <v>25</v>
      </c>
      <c r="H154" s="12" t="s">
        <v>17</v>
      </c>
      <c r="I154" s="13" t="s">
        <v>25</v>
      </c>
      <c r="J154" s="13" t="s">
        <v>25</v>
      </c>
      <c r="K154" s="10" t="s">
        <v>26</v>
      </c>
      <c r="L154" s="12" t="s">
        <v>119</v>
      </c>
      <c r="M154" s="12" t="s">
        <v>32</v>
      </c>
      <c r="N154" s="14">
        <v>427</v>
      </c>
      <c r="O154" s="14">
        <v>5</v>
      </c>
      <c r="P154" s="10" t="s">
        <v>748</v>
      </c>
      <c r="Q154" s="13">
        <v>59</v>
      </c>
      <c r="R154" s="11"/>
      <c r="S154" s="11"/>
      <c r="T154" s="11"/>
      <c r="U154" s="11"/>
      <c r="V154" s="11"/>
      <c r="W154" s="11"/>
    </row>
    <row r="155" spans="1:23" s="10" customFormat="1" ht="15" customHeight="1" x14ac:dyDescent="0.2">
      <c r="A155" s="4">
        <v>151</v>
      </c>
      <c r="B155" s="9">
        <v>15</v>
      </c>
      <c r="C155" s="10" t="s">
        <v>749</v>
      </c>
      <c r="D155" s="11" t="s">
        <v>750</v>
      </c>
      <c r="E155" s="12" t="s">
        <v>751</v>
      </c>
      <c r="F155" s="10" t="s">
        <v>24</v>
      </c>
      <c r="G155" s="11" t="s">
        <v>25</v>
      </c>
      <c r="H155" s="12" t="s">
        <v>17</v>
      </c>
      <c r="I155" s="13" t="s">
        <v>25</v>
      </c>
      <c r="J155" s="13" t="s">
        <v>25</v>
      </c>
      <c r="K155" s="10" t="s">
        <v>26</v>
      </c>
      <c r="L155" s="12" t="s">
        <v>19</v>
      </c>
      <c r="M155" s="12" t="s">
        <v>20</v>
      </c>
      <c r="N155" s="14">
        <v>5</v>
      </c>
      <c r="O155" s="14">
        <v>1</v>
      </c>
      <c r="P155" s="10" t="s">
        <v>752</v>
      </c>
      <c r="Q155" s="13">
        <v>58</v>
      </c>
      <c r="R155" s="11"/>
      <c r="S155" s="11"/>
      <c r="T155" s="11"/>
      <c r="U155" s="11"/>
      <c r="V155" s="11"/>
      <c r="W155" s="11"/>
    </row>
    <row r="156" spans="1:23" s="7" customFormat="1" ht="12.75" x14ac:dyDescent="0.2">
      <c r="A156" s="8">
        <v>152</v>
      </c>
      <c r="B156" s="4">
        <v>15</v>
      </c>
      <c r="C156" s="5" t="s">
        <v>753</v>
      </c>
      <c r="D156" s="5" t="s">
        <v>754</v>
      </c>
      <c r="E156" s="5" t="s">
        <v>755</v>
      </c>
      <c r="F156" s="5" t="s">
        <v>15</v>
      </c>
      <c r="G156" s="5" t="s">
        <v>756</v>
      </c>
      <c r="H156" s="5" t="s">
        <v>757</v>
      </c>
      <c r="I156" s="5" t="s">
        <v>18</v>
      </c>
      <c r="J156" s="5" t="s">
        <v>18</v>
      </c>
      <c r="K156" s="5" t="s">
        <v>18</v>
      </c>
      <c r="L156" s="5" t="s">
        <v>81</v>
      </c>
      <c r="M156" s="5" t="s">
        <v>107</v>
      </c>
      <c r="N156" s="6">
        <v>256</v>
      </c>
      <c r="O156" s="6">
        <v>1</v>
      </c>
      <c r="P156" s="5" t="s">
        <v>753</v>
      </c>
      <c r="Q156" s="6">
        <v>130</v>
      </c>
    </row>
    <row r="157" spans="1:23" s="5" customFormat="1" ht="12.75" x14ac:dyDescent="0.2">
      <c r="A157" s="4">
        <v>153</v>
      </c>
      <c r="B157" s="4">
        <v>15</v>
      </c>
      <c r="C157" s="5" t="s">
        <v>758</v>
      </c>
      <c r="D157" s="5" t="s">
        <v>759</v>
      </c>
      <c r="E157" s="5" t="s">
        <v>760</v>
      </c>
      <c r="F157" s="5" t="s">
        <v>18</v>
      </c>
      <c r="G157" s="5" t="s">
        <v>167</v>
      </c>
      <c r="H157" s="16" t="s">
        <v>761</v>
      </c>
      <c r="I157" s="17" t="s">
        <v>18</v>
      </c>
      <c r="J157" s="17" t="s">
        <v>18</v>
      </c>
      <c r="K157" s="17" t="s">
        <v>18</v>
      </c>
      <c r="L157" s="16" t="s">
        <v>81</v>
      </c>
      <c r="M157" s="16" t="s">
        <v>27</v>
      </c>
      <c r="N157" s="16" t="s">
        <v>18</v>
      </c>
      <c r="O157" s="16" t="s">
        <v>18</v>
      </c>
      <c r="P157" s="5" t="s">
        <v>762</v>
      </c>
      <c r="Q157" s="6" t="s">
        <v>96</v>
      </c>
    </row>
    <row r="158" spans="1:23" s="7" customFormat="1" ht="12.75" x14ac:dyDescent="0.2">
      <c r="A158" s="8">
        <v>154</v>
      </c>
      <c r="B158" s="4">
        <v>15</v>
      </c>
      <c r="C158" s="5" t="s">
        <v>763</v>
      </c>
      <c r="D158" s="5" t="s">
        <v>764</v>
      </c>
      <c r="E158" s="5" t="s">
        <v>765</v>
      </c>
      <c r="F158" s="5" t="s">
        <v>15</v>
      </c>
      <c r="G158" s="5" t="s">
        <v>18</v>
      </c>
      <c r="H158" s="5" t="s">
        <v>17</v>
      </c>
      <c r="I158" s="5" t="s">
        <v>18</v>
      </c>
      <c r="J158" s="5" t="s">
        <v>18</v>
      </c>
      <c r="K158" s="5" t="s">
        <v>18</v>
      </c>
      <c r="L158" s="5" t="s">
        <v>17</v>
      </c>
      <c r="M158" s="5" t="s">
        <v>32</v>
      </c>
      <c r="N158" s="6">
        <v>256</v>
      </c>
      <c r="O158" s="6">
        <v>1</v>
      </c>
      <c r="P158" s="5" t="s">
        <v>763</v>
      </c>
      <c r="Q158" s="6">
        <v>130</v>
      </c>
    </row>
    <row r="159" spans="1:23" s="10" customFormat="1" ht="15" customHeight="1" x14ac:dyDescent="0.2">
      <c r="A159" s="4">
        <v>155</v>
      </c>
      <c r="B159" s="9">
        <v>16</v>
      </c>
      <c r="C159" s="10" t="s">
        <v>766</v>
      </c>
      <c r="D159" s="11" t="s">
        <v>767</v>
      </c>
      <c r="E159" s="12" t="s">
        <v>768</v>
      </c>
      <c r="F159" s="10" t="s">
        <v>140</v>
      </c>
      <c r="G159" s="11" t="s">
        <v>55</v>
      </c>
      <c r="H159" s="12" t="s">
        <v>769</v>
      </c>
      <c r="I159" s="13" t="s">
        <v>25</v>
      </c>
      <c r="J159" s="13" t="s">
        <v>25</v>
      </c>
      <c r="K159" s="10" t="s">
        <v>26</v>
      </c>
      <c r="L159" s="12" t="s">
        <v>119</v>
      </c>
      <c r="M159" s="12" t="s">
        <v>70</v>
      </c>
      <c r="N159" s="14">
        <v>346</v>
      </c>
      <c r="O159" s="14">
        <v>2</v>
      </c>
      <c r="P159" s="10" t="s">
        <v>766</v>
      </c>
      <c r="Q159" s="13" t="s">
        <v>770</v>
      </c>
      <c r="R159" s="11"/>
      <c r="S159" s="11"/>
      <c r="T159" s="11"/>
      <c r="U159" s="11"/>
      <c r="V159" s="11"/>
      <c r="W159" s="11"/>
    </row>
    <row r="160" spans="1:23" s="7" customFormat="1" ht="12.75" x14ac:dyDescent="0.2">
      <c r="A160" s="8">
        <v>156</v>
      </c>
      <c r="B160" s="4">
        <v>16</v>
      </c>
      <c r="C160" s="5" t="s">
        <v>771</v>
      </c>
      <c r="D160" s="5" t="s">
        <v>772</v>
      </c>
      <c r="E160" s="5" t="s">
        <v>773</v>
      </c>
      <c r="F160" s="5" t="s">
        <v>15</v>
      </c>
      <c r="G160" s="5" t="s">
        <v>152</v>
      </c>
      <c r="H160" s="5" t="s">
        <v>774</v>
      </c>
      <c r="I160" s="5" t="s">
        <v>18</v>
      </c>
      <c r="J160" s="5" t="s">
        <v>18</v>
      </c>
      <c r="K160" s="5" t="s">
        <v>18</v>
      </c>
      <c r="L160" s="5" t="s">
        <v>81</v>
      </c>
      <c r="M160" s="5" t="s">
        <v>27</v>
      </c>
      <c r="N160" s="6">
        <v>256</v>
      </c>
      <c r="O160" s="6">
        <v>1</v>
      </c>
      <c r="P160" s="5" t="s">
        <v>771</v>
      </c>
      <c r="Q160" s="6">
        <v>130</v>
      </c>
    </row>
    <row r="161" spans="1:23" s="10" customFormat="1" ht="15" customHeight="1" x14ac:dyDescent="0.2">
      <c r="A161" s="4">
        <v>157</v>
      </c>
      <c r="B161" s="9">
        <v>16</v>
      </c>
      <c r="C161" s="10" t="s">
        <v>775</v>
      </c>
      <c r="D161" s="11" t="s">
        <v>776</v>
      </c>
      <c r="E161" s="11" t="s">
        <v>777</v>
      </c>
      <c r="F161" s="11" t="s">
        <v>559</v>
      </c>
      <c r="G161" s="11" t="s">
        <v>55</v>
      </c>
      <c r="H161" s="12" t="s">
        <v>778</v>
      </c>
      <c r="I161" s="13" t="s">
        <v>25</v>
      </c>
      <c r="J161" s="13" t="s">
        <v>25</v>
      </c>
      <c r="K161" s="11" t="s">
        <v>43</v>
      </c>
      <c r="L161" s="11" t="s">
        <v>81</v>
      </c>
      <c r="M161" s="12" t="s">
        <v>70</v>
      </c>
      <c r="N161" s="14">
        <v>683</v>
      </c>
      <c r="O161" s="14">
        <v>2</v>
      </c>
      <c r="P161" s="11" t="s">
        <v>779</v>
      </c>
      <c r="Q161" s="13" t="s">
        <v>780</v>
      </c>
      <c r="R161" s="11"/>
      <c r="S161" s="11"/>
      <c r="T161" s="11"/>
      <c r="U161" s="11"/>
      <c r="V161" s="11"/>
      <c r="W161" s="11"/>
    </row>
    <row r="162" spans="1:23" s="10" customFormat="1" ht="15" customHeight="1" x14ac:dyDescent="0.2">
      <c r="A162" s="8">
        <v>158</v>
      </c>
      <c r="B162" s="9">
        <v>16</v>
      </c>
      <c r="C162" s="10" t="s">
        <v>781</v>
      </c>
      <c r="D162" s="11" t="s">
        <v>782</v>
      </c>
      <c r="E162" s="12" t="s">
        <v>783</v>
      </c>
      <c r="F162" s="11" t="s">
        <v>559</v>
      </c>
      <c r="G162" s="11" t="s">
        <v>55</v>
      </c>
      <c r="H162" s="12" t="s">
        <v>784</v>
      </c>
      <c r="I162" s="13" t="s">
        <v>25</v>
      </c>
      <c r="J162" s="13" t="s">
        <v>25</v>
      </c>
      <c r="K162" s="11" t="s">
        <v>43</v>
      </c>
      <c r="L162" s="12" t="s">
        <v>119</v>
      </c>
      <c r="M162" s="12" t="s">
        <v>70</v>
      </c>
      <c r="N162" s="14">
        <v>309</v>
      </c>
      <c r="O162" s="14">
        <v>2</v>
      </c>
      <c r="P162" s="10" t="s">
        <v>785</v>
      </c>
      <c r="Q162" s="13" t="s">
        <v>786</v>
      </c>
      <c r="R162" s="11"/>
      <c r="S162" s="11"/>
      <c r="T162" s="11"/>
      <c r="U162" s="11"/>
      <c r="V162" s="11"/>
      <c r="W162" s="11"/>
    </row>
    <row r="163" spans="1:23" s="10" customFormat="1" ht="15" customHeight="1" x14ac:dyDescent="0.2">
      <c r="A163" s="4">
        <v>159</v>
      </c>
      <c r="B163" s="9">
        <v>16</v>
      </c>
      <c r="C163" s="10" t="s">
        <v>787</v>
      </c>
      <c r="D163" s="11" t="s">
        <v>788</v>
      </c>
      <c r="E163" s="12" t="s">
        <v>789</v>
      </c>
      <c r="F163" s="10" t="s">
        <v>86</v>
      </c>
      <c r="G163" s="11" t="s">
        <v>55</v>
      </c>
      <c r="H163" s="12" t="s">
        <v>790</v>
      </c>
      <c r="I163" s="13" t="s">
        <v>25</v>
      </c>
      <c r="J163" s="13" t="s">
        <v>25</v>
      </c>
      <c r="K163" s="10" t="s">
        <v>17</v>
      </c>
      <c r="L163" s="11" t="s">
        <v>81</v>
      </c>
      <c r="M163" s="12" t="s">
        <v>107</v>
      </c>
      <c r="N163" s="14">
        <v>115</v>
      </c>
      <c r="O163" s="14">
        <v>0</v>
      </c>
      <c r="P163" s="10" t="s">
        <v>787</v>
      </c>
      <c r="Q163" s="13">
        <v>83</v>
      </c>
      <c r="R163" s="11"/>
      <c r="S163" s="11"/>
      <c r="T163" s="11"/>
      <c r="U163" s="11"/>
      <c r="V163" s="11"/>
      <c r="W163" s="11"/>
    </row>
    <row r="164" spans="1:23" s="5" customFormat="1" ht="12.75" x14ac:dyDescent="0.2">
      <c r="A164" s="8">
        <v>160</v>
      </c>
      <c r="B164" s="4">
        <v>16</v>
      </c>
      <c r="C164" s="5" t="s">
        <v>791</v>
      </c>
      <c r="D164" s="5" t="s">
        <v>792</v>
      </c>
      <c r="E164" s="5" t="s">
        <v>793</v>
      </c>
      <c r="F164" s="5" t="s">
        <v>18</v>
      </c>
      <c r="G164" s="5" t="s">
        <v>134</v>
      </c>
      <c r="H164" s="16" t="s">
        <v>794</v>
      </c>
      <c r="I164" s="17" t="s">
        <v>18</v>
      </c>
      <c r="J164" s="17" t="s">
        <v>18</v>
      </c>
      <c r="K164" s="17" t="s">
        <v>18</v>
      </c>
      <c r="L164" s="16" t="s">
        <v>386</v>
      </c>
      <c r="M164" s="5" t="s">
        <v>70</v>
      </c>
      <c r="N164" s="16" t="s">
        <v>18</v>
      </c>
      <c r="O164" s="16" t="s">
        <v>18</v>
      </c>
      <c r="P164" s="5" t="s">
        <v>795</v>
      </c>
      <c r="Q164" s="6" t="s">
        <v>96</v>
      </c>
    </row>
    <row r="165" spans="1:23" s="10" customFormat="1" ht="15" customHeight="1" x14ac:dyDescent="0.2">
      <c r="A165" s="4">
        <v>161</v>
      </c>
      <c r="B165" s="9">
        <v>16</v>
      </c>
      <c r="C165" s="10" t="s">
        <v>796</v>
      </c>
      <c r="D165" s="11" t="s">
        <v>797</v>
      </c>
      <c r="E165" s="12" t="s">
        <v>798</v>
      </c>
      <c r="F165" s="10" t="s">
        <v>140</v>
      </c>
      <c r="G165" s="11" t="s">
        <v>55</v>
      </c>
      <c r="H165" s="12" t="s">
        <v>799</v>
      </c>
      <c r="I165" s="13" t="s">
        <v>25</v>
      </c>
      <c r="J165" s="13" t="s">
        <v>25</v>
      </c>
      <c r="K165" s="10" t="s">
        <v>26</v>
      </c>
      <c r="L165" s="11" t="s">
        <v>81</v>
      </c>
      <c r="M165" s="12" t="s">
        <v>27</v>
      </c>
      <c r="N165" s="14">
        <v>568</v>
      </c>
      <c r="O165" s="14">
        <v>3</v>
      </c>
      <c r="P165" s="10" t="s">
        <v>796</v>
      </c>
      <c r="Q165" s="13" t="s">
        <v>718</v>
      </c>
      <c r="R165" s="11"/>
      <c r="S165" s="11"/>
      <c r="T165" s="11"/>
      <c r="U165" s="11"/>
      <c r="V165" s="11"/>
      <c r="W165" s="11"/>
    </row>
    <row r="166" spans="1:23" s="10" customFormat="1" ht="15" customHeight="1" x14ac:dyDescent="0.2">
      <c r="A166" s="8">
        <v>162</v>
      </c>
      <c r="B166" s="9">
        <v>16</v>
      </c>
      <c r="C166" s="10" t="s">
        <v>800</v>
      </c>
      <c r="D166" s="12" t="s">
        <v>801</v>
      </c>
      <c r="E166" s="12" t="s">
        <v>802</v>
      </c>
      <c r="F166" s="10" t="s">
        <v>104</v>
      </c>
      <c r="G166" s="11" t="s">
        <v>55</v>
      </c>
      <c r="H166" s="12" t="s">
        <v>803</v>
      </c>
      <c r="I166" s="13" t="s">
        <v>25</v>
      </c>
      <c r="J166" s="13" t="s">
        <v>25</v>
      </c>
      <c r="K166" s="10" t="s">
        <v>43</v>
      </c>
      <c r="L166" s="11" t="s">
        <v>172</v>
      </c>
      <c r="M166" s="12" t="s">
        <v>70</v>
      </c>
      <c r="N166" s="14">
        <v>1303</v>
      </c>
      <c r="O166" s="14">
        <v>4</v>
      </c>
      <c r="P166" s="10" t="s">
        <v>800</v>
      </c>
      <c r="Q166" s="13" t="s">
        <v>804</v>
      </c>
      <c r="R166" s="11"/>
      <c r="S166" s="11"/>
      <c r="T166" s="11"/>
      <c r="U166" s="11"/>
      <c r="V166" s="11"/>
      <c r="W166" s="11"/>
    </row>
    <row r="167" spans="1:23" s="10" customFormat="1" ht="15" customHeight="1" x14ac:dyDescent="0.2">
      <c r="A167" s="4">
        <v>163</v>
      </c>
      <c r="B167" s="9">
        <v>16</v>
      </c>
      <c r="C167" s="10" t="s">
        <v>805</v>
      </c>
      <c r="D167" s="12" t="s">
        <v>25</v>
      </c>
      <c r="E167" s="12" t="s">
        <v>806</v>
      </c>
      <c r="F167" s="10" t="s">
        <v>412</v>
      </c>
      <c r="G167" s="11" t="s">
        <v>55</v>
      </c>
      <c r="H167" s="12" t="s">
        <v>807</v>
      </c>
      <c r="I167" s="13" t="s">
        <v>25</v>
      </c>
      <c r="J167" s="13" t="s">
        <v>25</v>
      </c>
      <c r="K167" s="10" t="s">
        <v>26</v>
      </c>
      <c r="L167" s="12" t="s">
        <v>143</v>
      </c>
      <c r="M167" s="12" t="s">
        <v>70</v>
      </c>
      <c r="N167" s="14">
        <v>23</v>
      </c>
      <c r="O167" s="14">
        <v>1</v>
      </c>
      <c r="P167" s="10" t="s">
        <v>805</v>
      </c>
      <c r="Q167" s="13">
        <v>118</v>
      </c>
      <c r="R167" s="11"/>
      <c r="S167" s="11"/>
      <c r="T167" s="11"/>
      <c r="U167" s="11"/>
      <c r="V167" s="11"/>
      <c r="W167" s="11"/>
    </row>
    <row r="168" spans="1:23" s="7" customFormat="1" ht="12.75" x14ac:dyDescent="0.2">
      <c r="A168" s="8">
        <v>164</v>
      </c>
      <c r="B168" s="4">
        <v>16</v>
      </c>
      <c r="C168" s="5" t="s">
        <v>808</v>
      </c>
      <c r="D168" s="5" t="s">
        <v>809</v>
      </c>
      <c r="E168" s="5" t="s">
        <v>810</v>
      </c>
      <c r="F168" s="5" t="s">
        <v>15</v>
      </c>
      <c r="G168" s="5" t="s">
        <v>18</v>
      </c>
      <c r="H168" s="5" t="s">
        <v>17</v>
      </c>
      <c r="I168" s="5" t="s">
        <v>18</v>
      </c>
      <c r="J168" s="5" t="s">
        <v>18</v>
      </c>
      <c r="K168" s="5" t="s">
        <v>18</v>
      </c>
      <c r="L168" s="5" t="s">
        <v>17</v>
      </c>
      <c r="M168" s="5" t="s">
        <v>32</v>
      </c>
      <c r="N168" s="6">
        <v>256</v>
      </c>
      <c r="O168" s="6">
        <v>1</v>
      </c>
      <c r="P168" s="5" t="s">
        <v>808</v>
      </c>
      <c r="Q168" s="6">
        <v>130</v>
      </c>
    </row>
    <row r="169" spans="1:23" s="7" customFormat="1" ht="12.75" x14ac:dyDescent="0.2">
      <c r="A169" s="4">
        <v>165</v>
      </c>
      <c r="B169" s="4">
        <v>16</v>
      </c>
      <c r="C169" s="5" t="s">
        <v>811</v>
      </c>
      <c r="D169" s="5" t="s">
        <v>812</v>
      </c>
      <c r="E169" s="5" t="s">
        <v>813</v>
      </c>
      <c r="F169" s="5" t="s">
        <v>15</v>
      </c>
      <c r="G169" s="5" t="s">
        <v>347</v>
      </c>
      <c r="H169" s="5" t="s">
        <v>814</v>
      </c>
      <c r="I169" s="5" t="s">
        <v>18</v>
      </c>
      <c r="J169" s="5" t="s">
        <v>18</v>
      </c>
      <c r="K169" s="5" t="s">
        <v>18</v>
      </c>
      <c r="L169" s="12" t="s">
        <v>184</v>
      </c>
      <c r="M169" s="5" t="s">
        <v>70</v>
      </c>
      <c r="N169" s="6">
        <v>256</v>
      </c>
      <c r="O169" s="6">
        <v>1</v>
      </c>
      <c r="P169" s="5" t="s">
        <v>811</v>
      </c>
      <c r="Q169" s="6">
        <v>130</v>
      </c>
    </row>
    <row r="170" spans="1:23" s="10" customFormat="1" ht="15" customHeight="1" x14ac:dyDescent="0.2">
      <c r="A170" s="8">
        <v>166</v>
      </c>
      <c r="B170" s="9">
        <v>16</v>
      </c>
      <c r="C170" s="10" t="s">
        <v>815</v>
      </c>
      <c r="D170" s="11" t="s">
        <v>816</v>
      </c>
      <c r="E170" s="12" t="s">
        <v>817</v>
      </c>
      <c r="F170" s="10" t="s">
        <v>140</v>
      </c>
      <c r="G170" s="11" t="s">
        <v>167</v>
      </c>
      <c r="H170" s="12" t="s">
        <v>818</v>
      </c>
      <c r="I170" s="13" t="s">
        <v>25</v>
      </c>
      <c r="J170" s="13" t="s">
        <v>25</v>
      </c>
      <c r="K170" s="10" t="s">
        <v>26</v>
      </c>
      <c r="L170" s="11" t="s">
        <v>81</v>
      </c>
      <c r="M170" s="12" t="s">
        <v>70</v>
      </c>
      <c r="N170" s="14">
        <v>572</v>
      </c>
      <c r="O170" s="14">
        <v>4</v>
      </c>
      <c r="P170" s="10" t="s">
        <v>815</v>
      </c>
      <c r="Q170" s="13" t="s">
        <v>819</v>
      </c>
      <c r="R170" s="11"/>
      <c r="S170" s="11"/>
      <c r="T170" s="11"/>
      <c r="U170" s="11"/>
      <c r="V170" s="11"/>
      <c r="W170" s="11"/>
    </row>
    <row r="171" spans="1:23" s="7" customFormat="1" ht="12.75" x14ac:dyDescent="0.2">
      <c r="A171" s="4">
        <v>167</v>
      </c>
      <c r="B171" s="4">
        <v>16</v>
      </c>
      <c r="C171" s="5" t="s">
        <v>820</v>
      </c>
      <c r="D171" s="5" t="s">
        <v>821</v>
      </c>
      <c r="E171" s="5" t="s">
        <v>822</v>
      </c>
      <c r="F171" s="5" t="s">
        <v>15</v>
      </c>
      <c r="G171" s="5" t="s">
        <v>18</v>
      </c>
      <c r="H171" s="5" t="s">
        <v>17</v>
      </c>
      <c r="I171" s="5" t="s">
        <v>18</v>
      </c>
      <c r="J171" s="5" t="s">
        <v>18</v>
      </c>
      <c r="K171" s="5" t="s">
        <v>18</v>
      </c>
      <c r="L171" s="5" t="s">
        <v>119</v>
      </c>
      <c r="M171" s="5" t="s">
        <v>32</v>
      </c>
      <c r="N171" s="6">
        <v>256</v>
      </c>
      <c r="O171" s="6">
        <v>1</v>
      </c>
      <c r="P171" s="5" t="s">
        <v>820</v>
      </c>
      <c r="Q171" s="6">
        <v>130</v>
      </c>
    </row>
    <row r="172" spans="1:23" s="10" customFormat="1" ht="15" customHeight="1" x14ac:dyDescent="0.2">
      <c r="A172" s="8">
        <v>168</v>
      </c>
      <c r="B172" s="9">
        <v>16</v>
      </c>
      <c r="C172" s="10" t="s">
        <v>823</v>
      </c>
      <c r="D172" s="11" t="s">
        <v>824</v>
      </c>
      <c r="E172" s="12" t="s">
        <v>825</v>
      </c>
      <c r="F172" s="10" t="s">
        <v>140</v>
      </c>
      <c r="G172" s="11" t="s">
        <v>167</v>
      </c>
      <c r="H172" s="12" t="s">
        <v>826</v>
      </c>
      <c r="I172" s="13" t="s">
        <v>25</v>
      </c>
      <c r="J172" s="13" t="s">
        <v>25</v>
      </c>
      <c r="K172" s="10" t="s">
        <v>43</v>
      </c>
      <c r="L172" s="11" t="s">
        <v>81</v>
      </c>
      <c r="M172" s="12" t="s">
        <v>70</v>
      </c>
      <c r="N172" s="14">
        <v>434</v>
      </c>
      <c r="O172" s="14">
        <v>3</v>
      </c>
      <c r="P172" s="10" t="s">
        <v>827</v>
      </c>
      <c r="Q172" s="13" t="s">
        <v>828</v>
      </c>
      <c r="R172" s="11"/>
      <c r="S172" s="11"/>
      <c r="T172" s="11"/>
      <c r="U172" s="11"/>
      <c r="V172" s="11"/>
      <c r="W172" s="11"/>
    </row>
    <row r="173" spans="1:23" s="10" customFormat="1" ht="15" customHeight="1" x14ac:dyDescent="0.2">
      <c r="A173" s="4">
        <v>169</v>
      </c>
      <c r="B173" s="9">
        <v>16</v>
      </c>
      <c r="C173" s="10" t="s">
        <v>829</v>
      </c>
      <c r="D173" s="11" t="s">
        <v>830</v>
      </c>
      <c r="E173" s="12" t="s">
        <v>831</v>
      </c>
      <c r="F173" s="10" t="s">
        <v>54</v>
      </c>
      <c r="G173" s="11" t="s">
        <v>141</v>
      </c>
      <c r="H173" s="12" t="s">
        <v>832</v>
      </c>
      <c r="I173" s="13" t="s">
        <v>25</v>
      </c>
      <c r="J173" s="13" t="s">
        <v>25</v>
      </c>
      <c r="K173" s="10" t="s">
        <v>43</v>
      </c>
      <c r="L173" s="11" t="s">
        <v>81</v>
      </c>
      <c r="M173" s="12" t="s">
        <v>27</v>
      </c>
      <c r="N173" s="14">
        <v>196</v>
      </c>
      <c r="O173" s="14">
        <v>2</v>
      </c>
      <c r="P173" s="10" t="s">
        <v>829</v>
      </c>
      <c r="Q173" s="13" t="s">
        <v>57</v>
      </c>
      <c r="R173" s="11"/>
      <c r="S173" s="11"/>
      <c r="T173" s="11"/>
      <c r="U173" s="11"/>
      <c r="V173" s="11"/>
      <c r="W173" s="11"/>
    </row>
    <row r="174" spans="1:23" s="7" customFormat="1" ht="12.75" x14ac:dyDescent="0.2">
      <c r="A174" s="8">
        <v>170</v>
      </c>
      <c r="B174" s="9">
        <v>16</v>
      </c>
      <c r="C174" s="5" t="s">
        <v>833</v>
      </c>
      <c r="D174" s="5" t="s">
        <v>834</v>
      </c>
      <c r="E174" s="5" t="s">
        <v>835</v>
      </c>
      <c r="F174" s="5" t="s">
        <v>15</v>
      </c>
      <c r="G174" s="5" t="s">
        <v>836</v>
      </c>
      <c r="H174" s="5" t="s">
        <v>837</v>
      </c>
      <c r="I174" s="5" t="s">
        <v>18</v>
      </c>
      <c r="J174" s="5" t="s">
        <v>18</v>
      </c>
      <c r="K174" s="5" t="s">
        <v>18</v>
      </c>
      <c r="L174" s="12" t="s">
        <v>184</v>
      </c>
      <c r="M174" s="5" t="s">
        <v>70</v>
      </c>
      <c r="N174" s="6">
        <v>256</v>
      </c>
      <c r="O174" s="6">
        <v>1</v>
      </c>
      <c r="P174" s="5" t="s">
        <v>833</v>
      </c>
      <c r="Q174" s="6">
        <v>130</v>
      </c>
    </row>
    <row r="175" spans="1:23" s="7" customFormat="1" ht="12.75" x14ac:dyDescent="0.2">
      <c r="A175" s="4">
        <v>171</v>
      </c>
      <c r="B175" s="9">
        <v>16</v>
      </c>
      <c r="C175" s="5" t="s">
        <v>838</v>
      </c>
      <c r="D175" s="5" t="s">
        <v>839</v>
      </c>
      <c r="E175" s="5" t="s">
        <v>840</v>
      </c>
      <c r="F175" s="5" t="s">
        <v>15</v>
      </c>
      <c r="G175" s="5" t="s">
        <v>841</v>
      </c>
      <c r="H175" s="5" t="s">
        <v>842</v>
      </c>
      <c r="I175" s="5" t="s">
        <v>18</v>
      </c>
      <c r="J175" s="5" t="s">
        <v>18</v>
      </c>
      <c r="K175" s="5" t="s">
        <v>18</v>
      </c>
      <c r="L175" s="5" t="s">
        <v>386</v>
      </c>
      <c r="M175" s="5" t="s">
        <v>70</v>
      </c>
      <c r="N175" s="6">
        <v>256</v>
      </c>
      <c r="O175" s="6">
        <v>1</v>
      </c>
      <c r="P175" s="5" t="s">
        <v>838</v>
      </c>
      <c r="Q175" s="6">
        <v>130</v>
      </c>
    </row>
    <row r="176" spans="1:23" s="10" customFormat="1" ht="15" customHeight="1" x14ac:dyDescent="0.2">
      <c r="A176" s="8">
        <v>172</v>
      </c>
      <c r="B176" s="9">
        <v>16</v>
      </c>
      <c r="C176" s="10" t="s">
        <v>843</v>
      </c>
      <c r="D176" s="11" t="s">
        <v>844</v>
      </c>
      <c r="E176" s="12" t="s">
        <v>845</v>
      </c>
      <c r="F176" s="10" t="s">
        <v>232</v>
      </c>
      <c r="G176" s="11" t="s">
        <v>501</v>
      </c>
      <c r="H176" s="11" t="s">
        <v>846</v>
      </c>
      <c r="I176" s="13" t="s">
        <v>25</v>
      </c>
      <c r="J176" s="13" t="s">
        <v>25</v>
      </c>
      <c r="K176" s="10" t="s">
        <v>26</v>
      </c>
      <c r="L176" s="11" t="s">
        <v>69</v>
      </c>
      <c r="M176" s="12" t="s">
        <v>27</v>
      </c>
      <c r="N176" s="14">
        <v>42</v>
      </c>
      <c r="O176" s="14">
        <v>9</v>
      </c>
      <c r="P176" s="10" t="s">
        <v>847</v>
      </c>
      <c r="Q176" s="13" t="s">
        <v>848</v>
      </c>
      <c r="R176" s="11"/>
      <c r="S176" s="11"/>
      <c r="T176" s="11"/>
      <c r="U176" s="11"/>
      <c r="V176" s="11"/>
      <c r="W176" s="11"/>
    </row>
    <row r="177" spans="1:23" s="10" customFormat="1" ht="15" customHeight="1" x14ac:dyDescent="0.2">
      <c r="A177" s="4">
        <v>173</v>
      </c>
      <c r="B177" s="9">
        <v>17</v>
      </c>
      <c r="C177" s="10" t="s">
        <v>849</v>
      </c>
      <c r="D177" s="11" t="s">
        <v>850</v>
      </c>
      <c r="E177" s="12" t="s">
        <v>851</v>
      </c>
      <c r="F177" s="11" t="s">
        <v>207</v>
      </c>
      <c r="G177" s="11" t="s">
        <v>305</v>
      </c>
      <c r="H177" s="12" t="s">
        <v>852</v>
      </c>
      <c r="I177" s="15">
        <v>1.19808E-3</v>
      </c>
      <c r="J177" s="15">
        <v>6.0000000000000001E-3</v>
      </c>
      <c r="K177" s="10" t="s">
        <v>43</v>
      </c>
      <c r="L177" s="11" t="s">
        <v>81</v>
      </c>
      <c r="M177" s="12" t="s">
        <v>20</v>
      </c>
      <c r="N177" s="14">
        <v>2113</v>
      </c>
      <c r="O177" s="14">
        <v>26</v>
      </c>
      <c r="P177" s="10" t="s">
        <v>853</v>
      </c>
      <c r="Q177" s="13" t="s">
        <v>854</v>
      </c>
      <c r="R177" s="11"/>
      <c r="S177" s="11"/>
      <c r="T177" s="11"/>
      <c r="U177" s="11"/>
      <c r="V177" s="11"/>
      <c r="W177" s="11"/>
    </row>
    <row r="178" spans="1:23" s="10" customFormat="1" ht="15" customHeight="1" x14ac:dyDescent="0.2">
      <c r="A178" s="8">
        <v>174</v>
      </c>
      <c r="B178" s="9">
        <v>17</v>
      </c>
      <c r="C178" s="10" t="s">
        <v>855</v>
      </c>
      <c r="D178" s="11" t="s">
        <v>856</v>
      </c>
      <c r="E178" s="12" t="s">
        <v>857</v>
      </c>
      <c r="F178" s="11" t="s">
        <v>54</v>
      </c>
      <c r="G178" s="11" t="s">
        <v>55</v>
      </c>
      <c r="H178" s="12" t="s">
        <v>852</v>
      </c>
      <c r="I178" s="13" t="s">
        <v>25</v>
      </c>
      <c r="J178" s="13" t="s">
        <v>25</v>
      </c>
      <c r="K178" s="10" t="s">
        <v>43</v>
      </c>
      <c r="L178" s="12" t="s">
        <v>184</v>
      </c>
      <c r="M178" s="12" t="s">
        <v>70</v>
      </c>
      <c r="N178" s="14">
        <v>527</v>
      </c>
      <c r="O178" s="14">
        <v>4</v>
      </c>
      <c r="P178" s="10" t="s">
        <v>858</v>
      </c>
      <c r="Q178" s="13" t="s">
        <v>708</v>
      </c>
      <c r="R178" s="11"/>
      <c r="S178" s="11"/>
      <c r="T178" s="11"/>
      <c r="U178" s="11"/>
      <c r="V178" s="11"/>
      <c r="W178" s="11"/>
    </row>
    <row r="179" spans="1:23" s="7" customFormat="1" ht="12.75" x14ac:dyDescent="0.2">
      <c r="A179" s="4">
        <v>175</v>
      </c>
      <c r="B179" s="4">
        <v>17</v>
      </c>
      <c r="C179" s="5" t="s">
        <v>859</v>
      </c>
      <c r="D179" s="5" t="s">
        <v>860</v>
      </c>
      <c r="E179" s="5" t="s">
        <v>861</v>
      </c>
      <c r="F179" s="5" t="s">
        <v>15</v>
      </c>
      <c r="G179" s="5" t="s">
        <v>347</v>
      </c>
      <c r="H179" s="5" t="s">
        <v>862</v>
      </c>
      <c r="I179" s="5" t="s">
        <v>18</v>
      </c>
      <c r="J179" s="5" t="s">
        <v>18</v>
      </c>
      <c r="K179" s="5" t="s">
        <v>18</v>
      </c>
      <c r="L179" s="12" t="s">
        <v>184</v>
      </c>
      <c r="M179" s="5" t="s">
        <v>70</v>
      </c>
      <c r="N179" s="6">
        <v>256</v>
      </c>
      <c r="O179" s="6">
        <v>1</v>
      </c>
      <c r="P179" s="5" t="s">
        <v>859</v>
      </c>
      <c r="Q179" s="6">
        <v>130</v>
      </c>
    </row>
    <row r="180" spans="1:23" s="5" customFormat="1" ht="12.75" x14ac:dyDescent="0.2">
      <c r="A180" s="8">
        <v>176</v>
      </c>
      <c r="B180" s="19">
        <v>17</v>
      </c>
      <c r="C180" s="5" t="s">
        <v>863</v>
      </c>
      <c r="D180" s="5" t="s">
        <v>18</v>
      </c>
      <c r="E180" s="5" t="s">
        <v>864</v>
      </c>
      <c r="F180" s="5" t="s">
        <v>18</v>
      </c>
      <c r="G180" s="5" t="s">
        <v>55</v>
      </c>
      <c r="H180" s="16" t="s">
        <v>865</v>
      </c>
      <c r="I180" s="17" t="s">
        <v>18</v>
      </c>
      <c r="J180" s="17" t="s">
        <v>18</v>
      </c>
      <c r="K180" s="17" t="s">
        <v>18</v>
      </c>
      <c r="L180" s="12" t="s">
        <v>143</v>
      </c>
      <c r="M180" s="16" t="s">
        <v>866</v>
      </c>
      <c r="N180" s="16" t="s">
        <v>18</v>
      </c>
      <c r="O180" s="16" t="s">
        <v>18</v>
      </c>
      <c r="P180" s="5" t="s">
        <v>867</v>
      </c>
      <c r="Q180" s="6" t="s">
        <v>96</v>
      </c>
    </row>
    <row r="181" spans="1:23" s="10" customFormat="1" ht="15" customHeight="1" x14ac:dyDescent="0.2">
      <c r="A181" s="4">
        <v>177</v>
      </c>
      <c r="B181" s="9">
        <v>17</v>
      </c>
      <c r="C181" s="10" t="s">
        <v>868</v>
      </c>
      <c r="D181" s="11" t="s">
        <v>869</v>
      </c>
      <c r="E181" s="12" t="s">
        <v>870</v>
      </c>
      <c r="F181" s="10" t="s">
        <v>140</v>
      </c>
      <c r="G181" s="11" t="s">
        <v>141</v>
      </c>
      <c r="H181" s="12" t="s">
        <v>871</v>
      </c>
      <c r="I181" s="13" t="s">
        <v>25</v>
      </c>
      <c r="J181" s="13" t="s">
        <v>25</v>
      </c>
      <c r="K181" s="10" t="s">
        <v>43</v>
      </c>
      <c r="L181" s="12" t="s">
        <v>184</v>
      </c>
      <c r="M181" s="12" t="s">
        <v>70</v>
      </c>
      <c r="N181" s="14">
        <v>434</v>
      </c>
      <c r="O181" s="14">
        <v>3</v>
      </c>
      <c r="P181" s="10" t="s">
        <v>872</v>
      </c>
      <c r="Q181" s="13" t="s">
        <v>828</v>
      </c>
      <c r="R181" s="11"/>
      <c r="S181" s="11"/>
      <c r="T181" s="11"/>
      <c r="U181" s="11"/>
      <c r="V181" s="11"/>
      <c r="W181" s="11"/>
    </row>
    <row r="182" spans="1:23" s="10" customFormat="1" ht="15" customHeight="1" x14ac:dyDescent="0.2">
      <c r="A182" s="8">
        <v>178</v>
      </c>
      <c r="B182" s="9">
        <v>17</v>
      </c>
      <c r="C182" s="10" t="s">
        <v>873</v>
      </c>
      <c r="D182" s="11" t="s">
        <v>874</v>
      </c>
      <c r="E182" s="12" t="s">
        <v>875</v>
      </c>
      <c r="F182" s="10" t="s">
        <v>54</v>
      </c>
      <c r="G182" s="11" t="s">
        <v>55</v>
      </c>
      <c r="H182" s="12" t="s">
        <v>876</v>
      </c>
      <c r="I182" s="13" t="s">
        <v>25</v>
      </c>
      <c r="J182" s="13" t="s">
        <v>25</v>
      </c>
      <c r="K182" s="10" t="s">
        <v>43</v>
      </c>
      <c r="L182" s="12" t="s">
        <v>69</v>
      </c>
      <c r="M182" s="12" t="s">
        <v>70</v>
      </c>
      <c r="N182" s="14">
        <v>196</v>
      </c>
      <c r="O182" s="14">
        <v>4</v>
      </c>
      <c r="P182" s="10" t="s">
        <v>873</v>
      </c>
      <c r="Q182" s="13" t="s">
        <v>877</v>
      </c>
      <c r="R182" s="11"/>
      <c r="S182" s="11"/>
      <c r="T182" s="11"/>
      <c r="U182" s="11"/>
      <c r="V182" s="11"/>
      <c r="W182" s="11"/>
    </row>
    <row r="183" spans="1:23" s="10" customFormat="1" ht="15" customHeight="1" x14ac:dyDescent="0.2">
      <c r="A183" s="4">
        <v>179</v>
      </c>
      <c r="B183" s="9">
        <v>17</v>
      </c>
      <c r="C183" s="10" t="s">
        <v>878</v>
      </c>
      <c r="D183" s="11" t="s">
        <v>879</v>
      </c>
      <c r="E183" s="12" t="s">
        <v>880</v>
      </c>
      <c r="F183" s="10" t="s">
        <v>104</v>
      </c>
      <c r="G183" s="11" t="s">
        <v>25</v>
      </c>
      <c r="H183" s="12" t="s">
        <v>17</v>
      </c>
      <c r="I183" s="13" t="s">
        <v>25</v>
      </c>
      <c r="J183" s="13" t="s">
        <v>25</v>
      </c>
      <c r="K183" s="10" t="s">
        <v>26</v>
      </c>
      <c r="L183" s="12" t="s">
        <v>69</v>
      </c>
      <c r="M183" s="12" t="s">
        <v>32</v>
      </c>
      <c r="N183" s="14">
        <v>1107</v>
      </c>
      <c r="O183" s="14">
        <v>2</v>
      </c>
      <c r="P183" s="10" t="s">
        <v>878</v>
      </c>
      <c r="Q183" s="13" t="s">
        <v>881</v>
      </c>
      <c r="R183" s="11"/>
      <c r="S183" s="11"/>
      <c r="T183" s="11"/>
      <c r="U183" s="11"/>
      <c r="V183" s="11"/>
      <c r="W183" s="11"/>
    </row>
    <row r="184" spans="1:23" s="5" customFormat="1" ht="12.75" x14ac:dyDescent="0.2">
      <c r="A184" s="8">
        <v>180</v>
      </c>
      <c r="B184" s="4">
        <v>17</v>
      </c>
      <c r="C184" s="5" t="s">
        <v>882</v>
      </c>
      <c r="D184" s="5" t="s">
        <v>883</v>
      </c>
      <c r="E184" s="5" t="s">
        <v>884</v>
      </c>
      <c r="F184" s="5" t="s">
        <v>18</v>
      </c>
      <c r="G184" s="5" t="s">
        <v>55</v>
      </c>
      <c r="H184" s="5" t="s">
        <v>885</v>
      </c>
      <c r="I184" s="17" t="s">
        <v>18</v>
      </c>
      <c r="J184" s="17" t="s">
        <v>18</v>
      </c>
      <c r="K184" s="17" t="s">
        <v>18</v>
      </c>
      <c r="L184" s="12" t="s">
        <v>119</v>
      </c>
      <c r="M184" s="5" t="s">
        <v>27</v>
      </c>
      <c r="N184" s="16" t="s">
        <v>18</v>
      </c>
      <c r="O184" s="16" t="s">
        <v>18</v>
      </c>
      <c r="P184" s="5" t="s">
        <v>886</v>
      </c>
      <c r="Q184" s="6" t="s">
        <v>96</v>
      </c>
    </row>
    <row r="185" spans="1:23" s="10" customFormat="1" ht="15" customHeight="1" x14ac:dyDescent="0.2">
      <c r="A185" s="4">
        <v>181</v>
      </c>
      <c r="B185" s="9">
        <v>18</v>
      </c>
      <c r="C185" s="10" t="s">
        <v>887</v>
      </c>
      <c r="D185" s="11" t="s">
        <v>888</v>
      </c>
      <c r="E185" s="12" t="s">
        <v>889</v>
      </c>
      <c r="F185" s="11" t="s">
        <v>54</v>
      </c>
      <c r="G185" s="11" t="s">
        <v>167</v>
      </c>
      <c r="H185" s="12" t="s">
        <v>890</v>
      </c>
      <c r="I185" s="13" t="s">
        <v>25</v>
      </c>
      <c r="J185" s="13" t="s">
        <v>25</v>
      </c>
      <c r="K185" s="10" t="s">
        <v>26</v>
      </c>
      <c r="L185" s="12" t="s">
        <v>184</v>
      </c>
      <c r="M185" s="12" t="s">
        <v>27</v>
      </c>
      <c r="N185" s="14">
        <v>107</v>
      </c>
      <c r="O185" s="14">
        <v>1</v>
      </c>
      <c r="P185" s="11" t="s">
        <v>891</v>
      </c>
      <c r="Q185" s="13">
        <v>37</v>
      </c>
      <c r="R185" s="11"/>
      <c r="S185" s="11"/>
      <c r="T185" s="11"/>
      <c r="U185" s="11"/>
      <c r="V185" s="11"/>
      <c r="W185" s="11"/>
    </row>
    <row r="186" spans="1:23" s="10" customFormat="1" ht="15" customHeight="1" x14ac:dyDescent="0.2">
      <c r="A186" s="8">
        <v>182</v>
      </c>
      <c r="B186" s="9">
        <v>18</v>
      </c>
      <c r="C186" s="10" t="s">
        <v>892</v>
      </c>
      <c r="D186" s="11" t="s">
        <v>893</v>
      </c>
      <c r="E186" s="12" t="s">
        <v>894</v>
      </c>
      <c r="F186" s="11" t="s">
        <v>54</v>
      </c>
      <c r="G186" s="11" t="s">
        <v>25</v>
      </c>
      <c r="H186" s="12" t="s">
        <v>17</v>
      </c>
      <c r="I186" s="13" t="s">
        <v>25</v>
      </c>
      <c r="J186" s="13" t="s">
        <v>25</v>
      </c>
      <c r="K186" s="10" t="s">
        <v>26</v>
      </c>
      <c r="L186" s="12" t="s">
        <v>69</v>
      </c>
      <c r="M186" s="12" t="s">
        <v>32</v>
      </c>
      <c r="N186" s="14">
        <v>176</v>
      </c>
      <c r="O186" s="14">
        <v>1</v>
      </c>
      <c r="P186" s="10" t="s">
        <v>895</v>
      </c>
      <c r="Q186" s="13" t="s">
        <v>163</v>
      </c>
      <c r="R186" s="11"/>
      <c r="S186" s="11"/>
      <c r="T186" s="11"/>
      <c r="U186" s="11"/>
      <c r="V186" s="11"/>
      <c r="W186" s="11"/>
    </row>
    <row r="187" spans="1:23" s="10" customFormat="1" ht="15" customHeight="1" x14ac:dyDescent="0.2">
      <c r="A187" s="4">
        <v>183</v>
      </c>
      <c r="B187" s="9">
        <v>18</v>
      </c>
      <c r="C187" s="10" t="s">
        <v>896</v>
      </c>
      <c r="D187" s="11" t="s">
        <v>897</v>
      </c>
      <c r="E187" s="12" t="s">
        <v>898</v>
      </c>
      <c r="F187" s="10" t="s">
        <v>140</v>
      </c>
      <c r="G187" s="11" t="s">
        <v>55</v>
      </c>
      <c r="H187" s="12" t="s">
        <v>899</v>
      </c>
      <c r="I187" s="13" t="s">
        <v>25</v>
      </c>
      <c r="J187" s="13" t="s">
        <v>25</v>
      </c>
      <c r="K187" s="10" t="s">
        <v>26</v>
      </c>
      <c r="L187" s="12" t="s">
        <v>69</v>
      </c>
      <c r="M187" s="12" t="s">
        <v>27</v>
      </c>
      <c r="N187" s="14">
        <v>392</v>
      </c>
      <c r="O187" s="14">
        <v>2</v>
      </c>
      <c r="P187" s="10" t="s">
        <v>900</v>
      </c>
      <c r="Q187" s="13" t="s">
        <v>901</v>
      </c>
      <c r="R187" s="11"/>
      <c r="S187" s="11"/>
      <c r="T187" s="11"/>
      <c r="U187" s="11"/>
      <c r="V187" s="11"/>
      <c r="W187" s="11"/>
    </row>
    <row r="188" spans="1:23" s="10" customFormat="1" ht="15" customHeight="1" x14ac:dyDescent="0.2">
      <c r="A188" s="8">
        <v>184</v>
      </c>
      <c r="B188" s="9">
        <v>18</v>
      </c>
      <c r="C188" s="10" t="s">
        <v>902</v>
      </c>
      <c r="D188" s="11" t="s">
        <v>903</v>
      </c>
      <c r="E188" s="12" t="s">
        <v>904</v>
      </c>
      <c r="F188" s="10" t="s">
        <v>104</v>
      </c>
      <c r="G188" s="11" t="s">
        <v>105</v>
      </c>
      <c r="H188" s="12" t="s">
        <v>905</v>
      </c>
      <c r="I188" s="13" t="s">
        <v>25</v>
      </c>
      <c r="J188" s="13" t="s">
        <v>25</v>
      </c>
      <c r="K188" s="10" t="s">
        <v>26</v>
      </c>
      <c r="L188" s="11" t="s">
        <v>81</v>
      </c>
      <c r="M188" s="12" t="s">
        <v>70</v>
      </c>
      <c r="N188" s="14">
        <v>1107</v>
      </c>
      <c r="O188" s="14">
        <v>4</v>
      </c>
      <c r="P188" s="10" t="s">
        <v>902</v>
      </c>
      <c r="Q188" s="13" t="s">
        <v>76</v>
      </c>
      <c r="R188" s="11"/>
      <c r="S188" s="11"/>
      <c r="T188" s="11"/>
      <c r="U188" s="11"/>
      <c r="V188" s="11"/>
      <c r="W188" s="11"/>
    </row>
    <row r="189" spans="1:23" s="10" customFormat="1" ht="15" customHeight="1" x14ac:dyDescent="0.2">
      <c r="A189" s="4">
        <v>185</v>
      </c>
      <c r="B189" s="9">
        <v>18</v>
      </c>
      <c r="C189" s="10" t="s">
        <v>906</v>
      </c>
      <c r="D189" s="11" t="s">
        <v>907</v>
      </c>
      <c r="E189" s="12" t="s">
        <v>908</v>
      </c>
      <c r="F189" s="10" t="s">
        <v>86</v>
      </c>
      <c r="G189" s="11" t="s">
        <v>55</v>
      </c>
      <c r="H189" s="12" t="s">
        <v>909</v>
      </c>
      <c r="I189" s="13" t="s">
        <v>25</v>
      </c>
      <c r="J189" s="13" t="s">
        <v>25</v>
      </c>
      <c r="K189" s="10" t="s">
        <v>17</v>
      </c>
      <c r="L189" s="11" t="s">
        <v>81</v>
      </c>
      <c r="M189" s="12" t="s">
        <v>27</v>
      </c>
      <c r="N189" s="14">
        <v>115</v>
      </c>
      <c r="O189" s="14">
        <v>0</v>
      </c>
      <c r="P189" s="10" t="s">
        <v>906</v>
      </c>
      <c r="Q189" s="13">
        <v>83</v>
      </c>
      <c r="R189" s="11"/>
      <c r="S189" s="11"/>
      <c r="T189" s="11"/>
      <c r="U189" s="11"/>
      <c r="V189" s="11"/>
      <c r="W189" s="11"/>
    </row>
    <row r="190" spans="1:23" s="10" customFormat="1" ht="15" customHeight="1" x14ac:dyDescent="0.2">
      <c r="A190" s="8">
        <v>186</v>
      </c>
      <c r="B190" s="9">
        <v>19</v>
      </c>
      <c r="C190" s="10" t="s">
        <v>910</v>
      </c>
      <c r="D190" s="12" t="s">
        <v>25</v>
      </c>
      <c r="E190" s="12" t="s">
        <v>911</v>
      </c>
      <c r="F190" s="11" t="s">
        <v>54</v>
      </c>
      <c r="G190" s="11" t="s">
        <v>25</v>
      </c>
      <c r="H190" s="12" t="s">
        <v>17</v>
      </c>
      <c r="I190" s="13" t="s">
        <v>25</v>
      </c>
      <c r="J190" s="13" t="s">
        <v>25</v>
      </c>
      <c r="K190" s="10" t="s">
        <v>26</v>
      </c>
      <c r="L190" s="12" t="s">
        <v>912</v>
      </c>
      <c r="M190" s="12" t="s">
        <v>27</v>
      </c>
      <c r="N190" s="14">
        <v>12</v>
      </c>
      <c r="O190" s="14">
        <v>1</v>
      </c>
      <c r="P190" s="10" t="s">
        <v>913</v>
      </c>
      <c r="Q190" s="13">
        <v>27</v>
      </c>
      <c r="R190" s="11"/>
      <c r="S190" s="11"/>
      <c r="T190" s="11"/>
      <c r="U190" s="11"/>
      <c r="V190" s="11"/>
      <c r="W190" s="11"/>
    </row>
    <row r="191" spans="1:23" s="10" customFormat="1" ht="15" customHeight="1" x14ac:dyDescent="0.2">
      <c r="A191" s="4">
        <v>187</v>
      </c>
      <c r="B191" s="1">
        <v>19</v>
      </c>
      <c r="C191" s="10" t="s">
        <v>914</v>
      </c>
      <c r="D191" s="10" t="s">
        <v>17</v>
      </c>
      <c r="E191" s="12" t="s">
        <v>915</v>
      </c>
      <c r="F191" s="10" t="s">
        <v>24</v>
      </c>
      <c r="G191" s="10" t="s">
        <v>25</v>
      </c>
      <c r="H191" s="10" t="s">
        <v>17</v>
      </c>
      <c r="I191" s="13" t="s">
        <v>25</v>
      </c>
      <c r="J191" s="13" t="s">
        <v>25</v>
      </c>
      <c r="K191" s="10" t="s">
        <v>17</v>
      </c>
      <c r="L191" s="10" t="s">
        <v>17</v>
      </c>
      <c r="M191" s="12" t="s">
        <v>32</v>
      </c>
      <c r="N191" s="14">
        <v>16</v>
      </c>
      <c r="O191" s="14">
        <v>1</v>
      </c>
      <c r="P191" s="10" t="s">
        <v>916</v>
      </c>
      <c r="Q191" s="13">
        <v>66</v>
      </c>
      <c r="R191" s="11"/>
      <c r="S191" s="11"/>
      <c r="T191" s="11"/>
      <c r="U191" s="11"/>
      <c r="V191" s="11"/>
      <c r="W191" s="11"/>
    </row>
    <row r="192" spans="1:23" s="10" customFormat="1" ht="15" customHeight="1" x14ac:dyDescent="0.2">
      <c r="A192" s="8">
        <v>188</v>
      </c>
      <c r="B192" s="9"/>
      <c r="C192" s="10" t="s">
        <v>917</v>
      </c>
      <c r="D192" s="10" t="s">
        <v>25</v>
      </c>
      <c r="E192" s="12" t="s">
        <v>918</v>
      </c>
      <c r="F192" s="10" t="s">
        <v>232</v>
      </c>
      <c r="G192" s="11" t="s">
        <v>55</v>
      </c>
      <c r="H192" s="10" t="s">
        <v>919</v>
      </c>
      <c r="I192" s="13">
        <v>0.39696500000000001</v>
      </c>
      <c r="J192" s="13">
        <v>0.1002</v>
      </c>
      <c r="K192" s="10" t="s">
        <v>17</v>
      </c>
      <c r="L192" s="10" t="s">
        <v>17</v>
      </c>
      <c r="M192" s="10" t="s">
        <v>920</v>
      </c>
      <c r="N192" s="14">
        <v>2072</v>
      </c>
      <c r="O192" s="14">
        <v>313</v>
      </c>
      <c r="P192" s="10" t="s">
        <v>921</v>
      </c>
      <c r="Q192" s="13">
        <v>116</v>
      </c>
      <c r="R192" s="11"/>
      <c r="S192" s="11"/>
      <c r="T192" s="11"/>
      <c r="U192" s="11"/>
      <c r="V192" s="11"/>
      <c r="W192" s="11"/>
    </row>
    <row r="193" spans="1:23" s="10" customFormat="1" ht="15" customHeight="1" x14ac:dyDescent="0.2">
      <c r="A193" s="11" t="s">
        <v>922</v>
      </c>
      <c r="B193" s="9"/>
      <c r="D193" s="12"/>
      <c r="E193" s="12"/>
      <c r="G193" s="11"/>
      <c r="H193" s="12"/>
      <c r="I193" s="13"/>
      <c r="J193" s="13"/>
      <c r="L193" s="12"/>
      <c r="M193" s="12"/>
      <c r="N193" s="14"/>
      <c r="O193" s="14"/>
      <c r="Q193" s="13"/>
      <c r="R193" s="11"/>
      <c r="S193" s="11"/>
      <c r="T193" s="11"/>
      <c r="U193" s="11"/>
      <c r="V193" s="11"/>
      <c r="W193" s="11"/>
    </row>
    <row r="194" spans="1:23" s="12" customFormat="1" ht="15" customHeight="1" x14ac:dyDescent="0.2">
      <c r="A194" s="8">
        <v>189</v>
      </c>
      <c r="B194" s="20" t="s">
        <v>17</v>
      </c>
      <c r="C194" s="12" t="s">
        <v>923</v>
      </c>
      <c r="D194" s="10" t="s">
        <v>25</v>
      </c>
      <c r="E194" s="10" t="s">
        <v>25</v>
      </c>
      <c r="F194" s="12" t="s">
        <v>60</v>
      </c>
      <c r="G194" s="11" t="s">
        <v>25</v>
      </c>
      <c r="H194" s="12" t="s">
        <v>25</v>
      </c>
      <c r="I194" s="13" t="s">
        <v>25</v>
      </c>
      <c r="J194" s="13" t="s">
        <v>25</v>
      </c>
      <c r="K194" s="12" t="s">
        <v>17</v>
      </c>
      <c r="L194" s="10" t="s">
        <v>17</v>
      </c>
      <c r="M194" s="12" t="s">
        <v>32</v>
      </c>
      <c r="N194" s="14">
        <v>387</v>
      </c>
      <c r="O194" s="14">
        <v>387</v>
      </c>
      <c r="P194" s="12" t="s">
        <v>923</v>
      </c>
      <c r="Q194" s="13">
        <v>93</v>
      </c>
      <c r="R194" s="11"/>
      <c r="S194" s="11"/>
      <c r="T194" s="11"/>
      <c r="U194" s="11"/>
      <c r="V194" s="11"/>
      <c r="W194" s="11"/>
    </row>
    <row r="195" spans="1:23" s="12" customFormat="1" ht="15" customHeight="1" x14ac:dyDescent="0.2">
      <c r="A195" s="8">
        <v>190</v>
      </c>
      <c r="B195" s="20" t="s">
        <v>17</v>
      </c>
      <c r="C195" s="12" t="s">
        <v>924</v>
      </c>
      <c r="D195" s="10" t="s">
        <v>25</v>
      </c>
      <c r="E195" s="10" t="s">
        <v>25</v>
      </c>
      <c r="F195" s="12" t="s">
        <v>49</v>
      </c>
      <c r="G195" s="11" t="s">
        <v>25</v>
      </c>
      <c r="H195" s="12" t="s">
        <v>25</v>
      </c>
      <c r="I195" s="13" t="s">
        <v>25</v>
      </c>
      <c r="J195" s="13" t="s">
        <v>25</v>
      </c>
      <c r="K195" s="12" t="s">
        <v>17</v>
      </c>
      <c r="L195" s="10" t="s">
        <v>17</v>
      </c>
      <c r="M195" s="12" t="s">
        <v>32</v>
      </c>
      <c r="N195" s="14">
        <v>457</v>
      </c>
      <c r="O195" s="14">
        <v>1</v>
      </c>
      <c r="P195" s="12" t="s">
        <v>924</v>
      </c>
      <c r="Q195" s="13">
        <v>90</v>
      </c>
      <c r="R195" s="11"/>
      <c r="S195" s="11"/>
      <c r="T195" s="11"/>
      <c r="U195" s="11"/>
      <c r="V195" s="11"/>
      <c r="W195" s="11"/>
    </row>
    <row r="196" spans="1:23" s="12" customFormat="1" ht="15" customHeight="1" x14ac:dyDescent="0.2">
      <c r="A196" s="8">
        <v>191</v>
      </c>
      <c r="B196" s="20" t="s">
        <v>17</v>
      </c>
      <c r="C196" s="12" t="s">
        <v>925</v>
      </c>
      <c r="D196" s="10" t="s">
        <v>25</v>
      </c>
      <c r="E196" s="10" t="s">
        <v>25</v>
      </c>
      <c r="F196" s="12" t="s">
        <v>140</v>
      </c>
      <c r="G196" s="11" t="s">
        <v>25</v>
      </c>
      <c r="H196" s="12" t="s">
        <v>25</v>
      </c>
      <c r="I196" s="13" t="s">
        <v>25</v>
      </c>
      <c r="J196" s="13" t="s">
        <v>25</v>
      </c>
      <c r="K196" s="12" t="s">
        <v>26</v>
      </c>
      <c r="L196" s="10" t="s">
        <v>17</v>
      </c>
      <c r="M196" s="12" t="s">
        <v>32</v>
      </c>
      <c r="N196" s="14">
        <v>434</v>
      </c>
      <c r="O196" s="14">
        <v>3</v>
      </c>
      <c r="P196" s="12" t="s">
        <v>926</v>
      </c>
      <c r="Q196" s="13" t="s">
        <v>828</v>
      </c>
      <c r="R196" s="11"/>
      <c r="S196" s="11"/>
      <c r="T196" s="11"/>
      <c r="U196" s="11"/>
      <c r="V196" s="11"/>
      <c r="W196" s="11"/>
    </row>
    <row r="197" spans="1:23" s="12" customFormat="1" ht="15" customHeight="1" x14ac:dyDescent="0.2">
      <c r="A197" s="8">
        <v>192</v>
      </c>
      <c r="B197" s="20" t="s">
        <v>17</v>
      </c>
      <c r="C197" s="12" t="s">
        <v>927</v>
      </c>
      <c r="D197" s="10" t="s">
        <v>25</v>
      </c>
      <c r="E197" s="10" t="s">
        <v>25</v>
      </c>
      <c r="F197" s="12" t="s">
        <v>54</v>
      </c>
      <c r="G197" s="11" t="s">
        <v>25</v>
      </c>
      <c r="H197" s="12" t="s">
        <v>25</v>
      </c>
      <c r="I197" s="13" t="s">
        <v>25</v>
      </c>
      <c r="J197" s="13" t="s">
        <v>25</v>
      </c>
      <c r="K197" s="12" t="s">
        <v>26</v>
      </c>
      <c r="L197" s="10" t="s">
        <v>17</v>
      </c>
      <c r="M197" s="12" t="s">
        <v>32</v>
      </c>
      <c r="N197" s="14">
        <v>67</v>
      </c>
      <c r="O197" s="14">
        <v>1</v>
      </c>
      <c r="P197" s="12" t="s">
        <v>927</v>
      </c>
      <c r="Q197" s="13">
        <v>50</v>
      </c>
      <c r="R197" s="11"/>
      <c r="S197" s="11"/>
      <c r="T197" s="11"/>
      <c r="U197" s="11"/>
      <c r="V197" s="11"/>
      <c r="W197" s="11"/>
    </row>
    <row r="198" spans="1:23" s="10" customFormat="1" ht="15" customHeight="1" x14ac:dyDescent="0.2">
      <c r="A198" s="8">
        <v>193</v>
      </c>
      <c r="B198" s="20" t="s">
        <v>17</v>
      </c>
      <c r="C198" s="10" t="s">
        <v>928</v>
      </c>
      <c r="D198" s="10" t="s">
        <v>25</v>
      </c>
      <c r="E198" s="10" t="s">
        <v>25</v>
      </c>
      <c r="F198" s="11" t="s">
        <v>24</v>
      </c>
      <c r="G198" s="11" t="s">
        <v>25</v>
      </c>
      <c r="H198" s="12" t="s">
        <v>17</v>
      </c>
      <c r="I198" s="13" t="s">
        <v>25</v>
      </c>
      <c r="J198" s="13" t="s">
        <v>25</v>
      </c>
      <c r="K198" s="10" t="s">
        <v>26</v>
      </c>
      <c r="L198" s="12" t="s">
        <v>17</v>
      </c>
      <c r="M198" s="12" t="s">
        <v>32</v>
      </c>
      <c r="N198" s="14">
        <v>42</v>
      </c>
      <c r="O198" s="14">
        <v>1</v>
      </c>
      <c r="P198" s="10" t="s">
        <v>928</v>
      </c>
      <c r="Q198" s="15">
        <v>13</v>
      </c>
      <c r="R198" s="11"/>
      <c r="S198" s="11"/>
      <c r="T198" s="11"/>
      <c r="U198" s="11"/>
      <c r="V198" s="11"/>
      <c r="W198" s="11"/>
    </row>
    <row r="199" spans="1:23" s="32" customFormat="1" ht="15" customHeight="1" x14ac:dyDescent="0.2">
      <c r="A199" s="31">
        <v>194</v>
      </c>
      <c r="B199" s="31" t="s">
        <v>17</v>
      </c>
      <c r="C199" s="32" t="s">
        <v>929</v>
      </c>
      <c r="D199" s="33" t="s">
        <v>25</v>
      </c>
      <c r="E199" s="33" t="s">
        <v>25</v>
      </c>
      <c r="F199" s="32" t="s">
        <v>54</v>
      </c>
      <c r="G199" s="34" t="s">
        <v>25</v>
      </c>
      <c r="H199" s="32" t="s">
        <v>25</v>
      </c>
      <c r="I199" s="35" t="s">
        <v>25</v>
      </c>
      <c r="J199" s="35" t="s">
        <v>25</v>
      </c>
      <c r="K199" s="32" t="s">
        <v>43</v>
      </c>
      <c r="L199" s="32" t="s">
        <v>17</v>
      </c>
      <c r="M199" s="32" t="s">
        <v>32</v>
      </c>
      <c r="N199" s="36">
        <v>479</v>
      </c>
      <c r="O199" s="36">
        <v>3</v>
      </c>
      <c r="P199" s="32" t="s">
        <v>930</v>
      </c>
      <c r="Q199" s="35" t="s">
        <v>828</v>
      </c>
      <c r="R199" s="34"/>
      <c r="S199" s="34"/>
      <c r="T199" s="34"/>
      <c r="U199" s="34"/>
      <c r="V199" s="34"/>
      <c r="W199" s="34"/>
    </row>
    <row r="200" spans="1:23" x14ac:dyDescent="0.2">
      <c r="A200" s="37" t="s">
        <v>938</v>
      </c>
    </row>
    <row r="201" spans="1:23" s="10" customFormat="1" ht="15" customHeight="1" x14ac:dyDescent="0.2">
      <c r="A201" s="1">
        <v>1</v>
      </c>
      <c r="B201" s="1">
        <v>1</v>
      </c>
      <c r="C201" s="10" t="s">
        <v>939</v>
      </c>
      <c r="D201" s="10" t="s">
        <v>25</v>
      </c>
      <c r="E201" s="11" t="s">
        <v>940</v>
      </c>
      <c r="F201" s="10" t="s">
        <v>24</v>
      </c>
      <c r="G201" s="11" t="s">
        <v>17</v>
      </c>
      <c r="H201" s="11" t="s">
        <v>17</v>
      </c>
      <c r="I201" s="15" t="s">
        <v>17</v>
      </c>
      <c r="J201" s="15" t="s">
        <v>17</v>
      </c>
      <c r="K201" s="11" t="s">
        <v>26</v>
      </c>
      <c r="L201" s="11" t="s">
        <v>31</v>
      </c>
      <c r="M201" s="11" t="s">
        <v>32</v>
      </c>
      <c r="N201" s="14">
        <v>42</v>
      </c>
      <c r="O201" s="14">
        <v>2</v>
      </c>
      <c r="P201" s="10" t="s">
        <v>941</v>
      </c>
      <c r="Q201" s="15">
        <v>13</v>
      </c>
      <c r="R201" s="11"/>
      <c r="S201" s="11"/>
      <c r="T201" s="11"/>
      <c r="U201" s="11"/>
      <c r="V201" s="11"/>
      <c r="W201" s="11"/>
    </row>
    <row r="202" spans="1:23" s="11" customFormat="1" ht="15" customHeight="1" x14ac:dyDescent="0.2">
      <c r="A202" s="1">
        <v>2</v>
      </c>
      <c r="B202" s="1">
        <v>1</v>
      </c>
      <c r="C202" s="10" t="s">
        <v>942</v>
      </c>
      <c r="D202" s="11" t="s">
        <v>943</v>
      </c>
      <c r="E202" s="11" t="s">
        <v>944</v>
      </c>
      <c r="F202" s="10" t="s">
        <v>24</v>
      </c>
      <c r="G202" s="11" t="s">
        <v>17</v>
      </c>
      <c r="H202" s="11" t="s">
        <v>17</v>
      </c>
      <c r="I202" s="15" t="s">
        <v>17</v>
      </c>
      <c r="J202" s="15" t="s">
        <v>17</v>
      </c>
      <c r="K202" s="11" t="s">
        <v>26</v>
      </c>
      <c r="L202" s="11" t="s">
        <v>172</v>
      </c>
      <c r="M202" s="11" t="s">
        <v>20</v>
      </c>
      <c r="N202" s="14">
        <v>42</v>
      </c>
      <c r="O202" s="14">
        <v>2</v>
      </c>
      <c r="P202" s="10" t="s">
        <v>945</v>
      </c>
      <c r="Q202" s="15">
        <v>13</v>
      </c>
    </row>
    <row r="203" spans="1:23" s="11" customFormat="1" ht="15" customHeight="1" x14ac:dyDescent="0.2">
      <c r="A203" s="1">
        <v>3</v>
      </c>
      <c r="B203" s="9">
        <v>1</v>
      </c>
      <c r="C203" s="10" t="s">
        <v>946</v>
      </c>
      <c r="D203" s="11" t="s">
        <v>947</v>
      </c>
      <c r="E203" s="11" t="s">
        <v>948</v>
      </c>
      <c r="F203" s="10" t="s">
        <v>232</v>
      </c>
      <c r="G203" s="11" t="s">
        <v>105</v>
      </c>
      <c r="H203" s="11" t="s">
        <v>17</v>
      </c>
      <c r="I203" s="15" t="s">
        <v>17</v>
      </c>
      <c r="J203" s="15" t="s">
        <v>17</v>
      </c>
      <c r="K203" s="12" t="s">
        <v>17</v>
      </c>
      <c r="L203" s="11" t="s">
        <v>81</v>
      </c>
      <c r="M203" s="12" t="s">
        <v>20</v>
      </c>
      <c r="N203" s="14">
        <v>47</v>
      </c>
      <c r="O203" s="14">
        <v>5</v>
      </c>
      <c r="P203" s="10" t="s">
        <v>949</v>
      </c>
      <c r="Q203" s="15">
        <v>88</v>
      </c>
    </row>
    <row r="204" spans="1:23" s="11" customFormat="1" ht="15" customHeight="1" x14ac:dyDescent="0.2">
      <c r="A204" s="1">
        <v>4</v>
      </c>
      <c r="B204" s="1">
        <v>1</v>
      </c>
      <c r="C204" s="10" t="s">
        <v>950</v>
      </c>
      <c r="D204" s="11" t="s">
        <v>951</v>
      </c>
      <c r="E204" s="11" t="s">
        <v>952</v>
      </c>
      <c r="F204" s="10" t="s">
        <v>54</v>
      </c>
      <c r="G204" s="11" t="s">
        <v>358</v>
      </c>
      <c r="H204" s="11" t="s">
        <v>953</v>
      </c>
      <c r="I204" s="15">
        <v>1.99681E-4</v>
      </c>
      <c r="J204" s="15">
        <v>1E-3</v>
      </c>
      <c r="K204" s="11" t="s">
        <v>26</v>
      </c>
      <c r="L204" s="11" t="s">
        <v>81</v>
      </c>
      <c r="M204" s="11" t="s">
        <v>27</v>
      </c>
      <c r="N204" s="14">
        <v>70</v>
      </c>
      <c r="O204" s="14">
        <v>2</v>
      </c>
      <c r="P204" s="10" t="s">
        <v>954</v>
      </c>
      <c r="Q204" s="15" t="s">
        <v>955</v>
      </c>
    </row>
    <row r="205" spans="1:23" s="11" customFormat="1" ht="15" customHeight="1" x14ac:dyDescent="0.2">
      <c r="A205" s="1">
        <v>5</v>
      </c>
      <c r="B205" s="9">
        <v>1</v>
      </c>
      <c r="C205" s="11" t="s">
        <v>956</v>
      </c>
      <c r="D205" s="11" t="s">
        <v>957</v>
      </c>
      <c r="E205" s="11" t="s">
        <v>958</v>
      </c>
      <c r="F205" s="11" t="s">
        <v>959</v>
      </c>
      <c r="G205" s="11" t="s">
        <v>736</v>
      </c>
      <c r="H205" s="11" t="s">
        <v>960</v>
      </c>
      <c r="I205" s="15">
        <v>5.1916899999999997E-3</v>
      </c>
      <c r="J205" s="15">
        <v>1.1900000000000001E-2</v>
      </c>
      <c r="K205" s="11" t="s">
        <v>43</v>
      </c>
      <c r="L205" s="11" t="s">
        <v>81</v>
      </c>
      <c r="M205" s="11" t="s">
        <v>62</v>
      </c>
      <c r="N205" s="14">
        <v>1362</v>
      </c>
      <c r="O205" s="14">
        <v>12</v>
      </c>
      <c r="P205" s="11" t="s">
        <v>961</v>
      </c>
      <c r="Q205" s="15" t="s">
        <v>962</v>
      </c>
    </row>
    <row r="206" spans="1:23" s="11" customFormat="1" ht="15" customHeight="1" x14ac:dyDescent="0.2">
      <c r="A206" s="1">
        <v>6</v>
      </c>
      <c r="B206" s="1">
        <v>1</v>
      </c>
      <c r="C206" s="10" t="s">
        <v>963</v>
      </c>
      <c r="D206" s="11" t="s">
        <v>964</v>
      </c>
      <c r="E206" s="11" t="s">
        <v>965</v>
      </c>
      <c r="F206" s="10" t="s">
        <v>49</v>
      </c>
      <c r="G206" s="11" t="s">
        <v>17</v>
      </c>
      <c r="H206" s="11" t="s">
        <v>17</v>
      </c>
      <c r="I206" s="15" t="s">
        <v>17</v>
      </c>
      <c r="J206" s="15" t="s">
        <v>17</v>
      </c>
      <c r="K206" s="11" t="s">
        <v>17</v>
      </c>
      <c r="L206" s="11" t="s">
        <v>172</v>
      </c>
      <c r="M206" s="11" t="s">
        <v>20</v>
      </c>
      <c r="N206" s="14">
        <v>457</v>
      </c>
      <c r="O206" s="14">
        <v>1</v>
      </c>
      <c r="P206" s="10" t="s">
        <v>966</v>
      </c>
      <c r="Q206" s="15">
        <v>90</v>
      </c>
    </row>
    <row r="207" spans="1:23" s="11" customFormat="1" ht="15" customHeight="1" x14ac:dyDescent="0.2">
      <c r="A207" s="1">
        <v>7</v>
      </c>
      <c r="B207" s="9">
        <v>1</v>
      </c>
      <c r="C207" s="10" t="s">
        <v>967</v>
      </c>
      <c r="D207" s="11" t="s">
        <v>968</v>
      </c>
      <c r="E207" s="11" t="s">
        <v>969</v>
      </c>
      <c r="F207" s="11" t="s">
        <v>24</v>
      </c>
      <c r="G207" s="11" t="s">
        <v>55</v>
      </c>
      <c r="H207" s="11" t="s">
        <v>970</v>
      </c>
      <c r="I207" s="15" t="s">
        <v>17</v>
      </c>
      <c r="J207" s="15" t="s">
        <v>17</v>
      </c>
      <c r="K207" s="11" t="s">
        <v>26</v>
      </c>
      <c r="L207" s="11" t="s">
        <v>172</v>
      </c>
      <c r="M207" s="11" t="s">
        <v>27</v>
      </c>
      <c r="N207" s="14">
        <v>214</v>
      </c>
      <c r="O207" s="14">
        <v>2</v>
      </c>
      <c r="P207" s="11" t="s">
        <v>971</v>
      </c>
      <c r="Q207" s="15" t="s">
        <v>636</v>
      </c>
    </row>
    <row r="208" spans="1:23" s="11" customFormat="1" ht="15" customHeight="1" x14ac:dyDescent="0.2">
      <c r="A208" s="1">
        <v>8</v>
      </c>
      <c r="B208" s="1">
        <v>1</v>
      </c>
      <c r="C208" s="10" t="s">
        <v>972</v>
      </c>
      <c r="D208" s="10" t="s">
        <v>25</v>
      </c>
      <c r="E208" s="11" t="s">
        <v>973</v>
      </c>
      <c r="F208" s="10" t="s">
        <v>54</v>
      </c>
      <c r="G208" s="11" t="s">
        <v>55</v>
      </c>
      <c r="H208" s="11" t="s">
        <v>974</v>
      </c>
      <c r="I208" s="15">
        <v>0.14876200000000001</v>
      </c>
      <c r="J208" s="15">
        <v>0.14779999999999999</v>
      </c>
      <c r="K208" s="11" t="s">
        <v>17</v>
      </c>
      <c r="L208" s="11" t="s">
        <v>99</v>
      </c>
      <c r="M208" s="11" t="s">
        <v>62</v>
      </c>
      <c r="N208" s="14">
        <v>31</v>
      </c>
      <c r="O208" s="14">
        <v>1</v>
      </c>
      <c r="P208" s="10" t="s">
        <v>975</v>
      </c>
      <c r="Q208" s="15">
        <v>43</v>
      </c>
    </row>
    <row r="209" spans="1:23" s="11" customFormat="1" ht="15" customHeight="1" x14ac:dyDescent="0.2">
      <c r="A209" s="1">
        <v>9</v>
      </c>
      <c r="B209" s="9">
        <v>1</v>
      </c>
      <c r="C209" s="10" t="s">
        <v>976</v>
      </c>
      <c r="D209" s="10" t="s">
        <v>25</v>
      </c>
      <c r="E209" s="11" t="s">
        <v>977</v>
      </c>
      <c r="F209" s="10" t="s">
        <v>54</v>
      </c>
      <c r="G209" s="11" t="s">
        <v>17</v>
      </c>
      <c r="H209" s="11" t="s">
        <v>17</v>
      </c>
      <c r="I209" s="15" t="s">
        <v>17</v>
      </c>
      <c r="J209" s="15" t="s">
        <v>17</v>
      </c>
      <c r="K209" s="11" t="s">
        <v>26</v>
      </c>
      <c r="L209" s="11" t="s">
        <v>119</v>
      </c>
      <c r="M209" s="11" t="s">
        <v>32</v>
      </c>
      <c r="N209" s="14">
        <v>257</v>
      </c>
      <c r="O209" s="14">
        <v>1</v>
      </c>
      <c r="P209" s="10" t="s">
        <v>978</v>
      </c>
      <c r="Q209" s="15" t="s">
        <v>979</v>
      </c>
    </row>
    <row r="210" spans="1:23" s="10" customFormat="1" ht="15" customHeight="1" x14ac:dyDescent="0.2">
      <c r="A210" s="1">
        <v>10</v>
      </c>
      <c r="B210" s="1">
        <v>1</v>
      </c>
      <c r="C210" s="10" t="s">
        <v>980</v>
      </c>
      <c r="D210" s="10" t="s">
        <v>25</v>
      </c>
      <c r="E210" s="11" t="s">
        <v>981</v>
      </c>
      <c r="F210" s="10" t="s">
        <v>60</v>
      </c>
      <c r="G210" s="11" t="s">
        <v>55</v>
      </c>
      <c r="H210" s="11" t="s">
        <v>982</v>
      </c>
      <c r="I210" s="15">
        <v>0.100839</v>
      </c>
      <c r="J210" s="15">
        <v>0.1865</v>
      </c>
      <c r="K210" s="11" t="s">
        <v>17</v>
      </c>
      <c r="L210" s="11" t="s">
        <v>31</v>
      </c>
      <c r="M210" s="11" t="s">
        <v>62</v>
      </c>
      <c r="N210" s="14">
        <v>2955</v>
      </c>
      <c r="O210" s="14">
        <v>806</v>
      </c>
      <c r="P210" s="10" t="s">
        <v>983</v>
      </c>
      <c r="Q210" s="15" t="s">
        <v>984</v>
      </c>
      <c r="R210" s="11"/>
      <c r="S210" s="11"/>
      <c r="T210" s="11"/>
      <c r="U210" s="11"/>
      <c r="V210" s="11"/>
      <c r="W210" s="11"/>
    </row>
    <row r="211" spans="1:23" s="11" customFormat="1" ht="15" customHeight="1" x14ac:dyDescent="0.2">
      <c r="A211" s="1">
        <v>11</v>
      </c>
      <c r="B211" s="9">
        <v>1</v>
      </c>
      <c r="C211" s="10" t="s">
        <v>985</v>
      </c>
      <c r="D211" s="11" t="s">
        <v>986</v>
      </c>
      <c r="E211" s="11" t="s">
        <v>987</v>
      </c>
      <c r="F211" s="10" t="s">
        <v>104</v>
      </c>
      <c r="G211" s="11" t="s">
        <v>134</v>
      </c>
      <c r="H211" s="11" t="s">
        <v>988</v>
      </c>
      <c r="I211" s="15" t="s">
        <v>17</v>
      </c>
      <c r="J211" s="15" t="s">
        <v>17</v>
      </c>
      <c r="K211" s="11" t="s">
        <v>26</v>
      </c>
      <c r="L211" s="12" t="s">
        <v>184</v>
      </c>
      <c r="M211" s="11" t="s">
        <v>70</v>
      </c>
      <c r="N211" s="14">
        <v>1107</v>
      </c>
      <c r="O211" s="14">
        <v>2</v>
      </c>
      <c r="P211" s="10" t="s">
        <v>989</v>
      </c>
      <c r="Q211" s="15" t="s">
        <v>76</v>
      </c>
    </row>
    <row r="212" spans="1:23" x14ac:dyDescent="0.2">
      <c r="A212" s="1">
        <v>12</v>
      </c>
      <c r="B212" s="4">
        <v>1</v>
      </c>
      <c r="C212" s="5" t="s">
        <v>990</v>
      </c>
      <c r="D212" s="5" t="s">
        <v>991</v>
      </c>
      <c r="E212" s="5" t="s">
        <v>992</v>
      </c>
      <c r="F212" s="5" t="s">
        <v>15</v>
      </c>
      <c r="G212" s="5" t="s">
        <v>18</v>
      </c>
      <c r="H212" s="5" t="s">
        <v>17</v>
      </c>
      <c r="I212" s="5" t="s">
        <v>18</v>
      </c>
      <c r="J212" s="5" t="s">
        <v>18</v>
      </c>
      <c r="K212" s="5" t="s">
        <v>18</v>
      </c>
      <c r="L212" s="5" t="s">
        <v>119</v>
      </c>
      <c r="M212" s="11" t="s">
        <v>32</v>
      </c>
      <c r="N212" s="6">
        <v>256</v>
      </c>
      <c r="O212" s="6">
        <v>1</v>
      </c>
      <c r="P212" s="5" t="s">
        <v>990</v>
      </c>
      <c r="Q212" s="6">
        <v>130</v>
      </c>
    </row>
    <row r="213" spans="1:23" s="11" customFormat="1" ht="15" customHeight="1" x14ac:dyDescent="0.2">
      <c r="A213" s="1">
        <v>13</v>
      </c>
      <c r="B213" s="1">
        <v>1</v>
      </c>
      <c r="C213" s="10" t="s">
        <v>993</v>
      </c>
      <c r="D213" s="11" t="s">
        <v>994</v>
      </c>
      <c r="E213" s="11" t="s">
        <v>995</v>
      </c>
      <c r="F213" s="10" t="s">
        <v>140</v>
      </c>
      <c r="G213" s="11" t="s">
        <v>17</v>
      </c>
      <c r="H213" s="11" t="s">
        <v>17</v>
      </c>
      <c r="I213" s="15" t="s">
        <v>17</v>
      </c>
      <c r="J213" s="15" t="s">
        <v>17</v>
      </c>
      <c r="K213" s="11" t="s">
        <v>26</v>
      </c>
      <c r="L213" s="11" t="s">
        <v>119</v>
      </c>
      <c r="M213" s="11" t="s">
        <v>32</v>
      </c>
      <c r="N213" s="14">
        <v>5</v>
      </c>
      <c r="O213" s="14">
        <v>1</v>
      </c>
      <c r="P213" s="10" t="s">
        <v>996</v>
      </c>
      <c r="Q213" s="15">
        <v>15</v>
      </c>
    </row>
    <row r="214" spans="1:23" s="11" customFormat="1" ht="15" customHeight="1" x14ac:dyDescent="0.2">
      <c r="A214" s="1">
        <v>14</v>
      </c>
      <c r="B214" s="9">
        <v>1</v>
      </c>
      <c r="C214" s="10" t="s">
        <v>997</v>
      </c>
      <c r="D214" s="11" t="s">
        <v>998</v>
      </c>
      <c r="E214" s="11" t="s">
        <v>999</v>
      </c>
      <c r="F214" s="10" t="s">
        <v>54</v>
      </c>
      <c r="G214" s="11" t="s">
        <v>17</v>
      </c>
      <c r="H214" s="11" t="s">
        <v>17</v>
      </c>
      <c r="I214" s="15" t="s">
        <v>17</v>
      </c>
      <c r="J214" s="15" t="s">
        <v>17</v>
      </c>
      <c r="K214" s="11" t="s">
        <v>26</v>
      </c>
      <c r="L214" s="11" t="s">
        <v>119</v>
      </c>
      <c r="M214" s="11" t="s">
        <v>32</v>
      </c>
      <c r="N214" s="14">
        <v>76</v>
      </c>
      <c r="O214" s="14">
        <v>1</v>
      </c>
      <c r="P214" s="10" t="s">
        <v>1000</v>
      </c>
      <c r="Q214" s="15" t="s">
        <v>1001</v>
      </c>
    </row>
    <row r="215" spans="1:23" s="11" customFormat="1" ht="15" customHeight="1" x14ac:dyDescent="0.2">
      <c r="A215" s="1">
        <v>15</v>
      </c>
      <c r="B215" s="1">
        <v>1</v>
      </c>
      <c r="C215" s="11" t="s">
        <v>1002</v>
      </c>
      <c r="D215" s="10" t="s">
        <v>25</v>
      </c>
      <c r="E215" s="11" t="s">
        <v>1003</v>
      </c>
      <c r="F215" s="10" t="s">
        <v>24</v>
      </c>
      <c r="G215" s="11" t="s">
        <v>41</v>
      </c>
      <c r="H215" s="11" t="s">
        <v>1004</v>
      </c>
      <c r="I215" s="15">
        <v>0.62839500000000004</v>
      </c>
      <c r="J215" s="15">
        <v>0.8145</v>
      </c>
      <c r="K215" s="11" t="s">
        <v>26</v>
      </c>
      <c r="L215" s="11" t="s">
        <v>99</v>
      </c>
      <c r="M215" s="11" t="s">
        <v>62</v>
      </c>
      <c r="N215" s="14">
        <v>214</v>
      </c>
      <c r="O215" s="14">
        <v>6</v>
      </c>
      <c r="P215" s="10" t="s">
        <v>1005</v>
      </c>
      <c r="Q215" s="15" t="s">
        <v>636</v>
      </c>
    </row>
    <row r="216" spans="1:23" s="11" customFormat="1" ht="15" customHeight="1" x14ac:dyDescent="0.2">
      <c r="A216" s="1">
        <v>16</v>
      </c>
      <c r="B216" s="9">
        <v>1</v>
      </c>
      <c r="C216" s="11" t="s">
        <v>1006</v>
      </c>
      <c r="D216" s="10" t="s">
        <v>25</v>
      </c>
      <c r="E216" s="11" t="s">
        <v>1007</v>
      </c>
      <c r="F216" s="10" t="s">
        <v>54</v>
      </c>
      <c r="G216" s="11" t="s">
        <v>706</v>
      </c>
      <c r="H216" s="11" t="s">
        <v>1008</v>
      </c>
      <c r="I216" s="15" t="s">
        <v>17</v>
      </c>
      <c r="J216" s="15" t="s">
        <v>17</v>
      </c>
      <c r="K216" s="11" t="s">
        <v>17</v>
      </c>
      <c r="L216" s="11" t="s">
        <v>99</v>
      </c>
      <c r="M216" s="11" t="s">
        <v>1009</v>
      </c>
      <c r="N216" s="14">
        <v>1</v>
      </c>
      <c r="O216" s="14">
        <v>1</v>
      </c>
      <c r="P216" s="10" t="s">
        <v>1010</v>
      </c>
      <c r="Q216" s="15">
        <v>112</v>
      </c>
    </row>
    <row r="217" spans="1:23" s="11" customFormat="1" ht="15" customHeight="1" x14ac:dyDescent="0.2">
      <c r="A217" s="1">
        <v>17</v>
      </c>
      <c r="B217" s="1">
        <v>1</v>
      </c>
      <c r="C217" s="11" t="s">
        <v>1011</v>
      </c>
      <c r="D217" s="10" t="s">
        <v>1012</v>
      </c>
      <c r="E217" s="11" t="s">
        <v>1013</v>
      </c>
      <c r="F217" s="10" t="s">
        <v>24</v>
      </c>
      <c r="G217" s="11" t="s">
        <v>17</v>
      </c>
      <c r="H217" s="11" t="s">
        <v>17</v>
      </c>
      <c r="I217" s="15" t="s">
        <v>17</v>
      </c>
      <c r="J217" s="15" t="s">
        <v>17</v>
      </c>
      <c r="K217" s="11" t="s">
        <v>26</v>
      </c>
      <c r="L217" s="11" t="s">
        <v>19</v>
      </c>
      <c r="M217" s="11" t="s">
        <v>1014</v>
      </c>
      <c r="N217" s="14">
        <v>20</v>
      </c>
      <c r="O217" s="14">
        <v>4</v>
      </c>
      <c r="P217" s="11" t="s">
        <v>1015</v>
      </c>
      <c r="Q217" s="15">
        <v>65</v>
      </c>
    </row>
    <row r="218" spans="1:23" s="11" customFormat="1" ht="15" customHeight="1" x14ac:dyDescent="0.2">
      <c r="A218" s="1">
        <v>18</v>
      </c>
      <c r="B218" s="9">
        <v>1</v>
      </c>
      <c r="C218" s="10" t="s">
        <v>1016</v>
      </c>
      <c r="D218" s="11" t="s">
        <v>1017</v>
      </c>
      <c r="E218" s="11" t="s">
        <v>1018</v>
      </c>
      <c r="F218" s="10" t="s">
        <v>24</v>
      </c>
      <c r="G218" s="11" t="s">
        <v>17</v>
      </c>
      <c r="H218" s="11" t="s">
        <v>1019</v>
      </c>
      <c r="I218" s="15" t="s">
        <v>17</v>
      </c>
      <c r="J218" s="15" t="s">
        <v>17</v>
      </c>
      <c r="K218" s="11" t="s">
        <v>26</v>
      </c>
      <c r="L218" s="11" t="s">
        <v>19</v>
      </c>
      <c r="M218" s="11" t="s">
        <v>1014</v>
      </c>
      <c r="N218" s="14">
        <v>20</v>
      </c>
      <c r="O218" s="14">
        <v>1</v>
      </c>
      <c r="P218" s="10" t="s">
        <v>1020</v>
      </c>
      <c r="Q218" s="15">
        <v>65</v>
      </c>
    </row>
    <row r="219" spans="1:23" s="11" customFormat="1" ht="15" customHeight="1" x14ac:dyDescent="0.2">
      <c r="A219" s="1">
        <v>19</v>
      </c>
      <c r="B219" s="1">
        <v>1</v>
      </c>
      <c r="C219" s="10" t="s">
        <v>1021</v>
      </c>
      <c r="D219" s="11" t="s">
        <v>1022</v>
      </c>
      <c r="E219" s="11" t="s">
        <v>1023</v>
      </c>
      <c r="F219" s="10" t="s">
        <v>54</v>
      </c>
      <c r="G219" s="11" t="s">
        <v>17</v>
      </c>
      <c r="H219" s="11" t="s">
        <v>17</v>
      </c>
      <c r="I219" s="15" t="s">
        <v>17</v>
      </c>
      <c r="J219" s="15" t="s">
        <v>17</v>
      </c>
      <c r="K219" s="11" t="s">
        <v>26</v>
      </c>
      <c r="L219" s="11" t="s">
        <v>19</v>
      </c>
      <c r="M219" s="11" t="s">
        <v>20</v>
      </c>
      <c r="N219" s="14">
        <v>96</v>
      </c>
      <c r="O219" s="14">
        <v>2</v>
      </c>
      <c r="P219" s="10" t="s">
        <v>1024</v>
      </c>
      <c r="Q219" s="15" t="s">
        <v>623</v>
      </c>
    </row>
    <row r="220" spans="1:23" s="11" customFormat="1" ht="15" customHeight="1" x14ac:dyDescent="0.2">
      <c r="A220" s="1">
        <v>20</v>
      </c>
      <c r="B220" s="9">
        <v>1</v>
      </c>
      <c r="C220" s="10" t="s">
        <v>1025</v>
      </c>
      <c r="D220" s="11" t="s">
        <v>1026</v>
      </c>
      <c r="E220" s="11" t="s">
        <v>1027</v>
      </c>
      <c r="F220" s="11" t="s">
        <v>54</v>
      </c>
      <c r="G220" s="11" t="s">
        <v>55</v>
      </c>
      <c r="H220" s="11" t="s">
        <v>1028</v>
      </c>
      <c r="I220" s="15" t="s">
        <v>17</v>
      </c>
      <c r="J220" s="15" t="s">
        <v>17</v>
      </c>
      <c r="K220" s="11" t="s">
        <v>26</v>
      </c>
      <c r="L220" s="11" t="s">
        <v>119</v>
      </c>
      <c r="M220" s="11" t="s">
        <v>70</v>
      </c>
      <c r="N220" s="14">
        <v>257</v>
      </c>
      <c r="O220" s="14">
        <v>1</v>
      </c>
      <c r="P220" s="10" t="s">
        <v>1029</v>
      </c>
      <c r="Q220" s="15">
        <v>49</v>
      </c>
    </row>
    <row r="221" spans="1:23" s="11" customFormat="1" ht="15" customHeight="1" x14ac:dyDescent="0.2">
      <c r="A221" s="1">
        <v>21</v>
      </c>
      <c r="B221" s="1">
        <v>1</v>
      </c>
      <c r="C221" s="10" t="s">
        <v>1030</v>
      </c>
      <c r="D221" s="11" t="s">
        <v>1031</v>
      </c>
      <c r="E221" s="11" t="s">
        <v>1032</v>
      </c>
      <c r="F221" s="11" t="s">
        <v>54</v>
      </c>
      <c r="G221" s="11" t="s">
        <v>1033</v>
      </c>
      <c r="H221" s="11" t="s">
        <v>1034</v>
      </c>
      <c r="I221" s="15" t="s">
        <v>17</v>
      </c>
      <c r="J221" s="15" t="s">
        <v>17</v>
      </c>
      <c r="K221" s="11" t="s">
        <v>26</v>
      </c>
      <c r="L221" s="11" t="s">
        <v>172</v>
      </c>
      <c r="M221" s="11" t="s">
        <v>27</v>
      </c>
      <c r="N221" s="14">
        <v>12</v>
      </c>
      <c r="O221" s="14">
        <v>1</v>
      </c>
      <c r="P221" s="10" t="s">
        <v>1035</v>
      </c>
      <c r="Q221" s="15">
        <v>27</v>
      </c>
    </row>
    <row r="222" spans="1:23" s="11" customFormat="1" ht="15" customHeight="1" x14ac:dyDescent="0.2">
      <c r="A222" s="1">
        <v>22</v>
      </c>
      <c r="B222" s="9">
        <v>1</v>
      </c>
      <c r="C222" s="10" t="s">
        <v>1036</v>
      </c>
      <c r="D222" s="11" t="s">
        <v>1037</v>
      </c>
      <c r="E222" s="11" t="s">
        <v>1038</v>
      </c>
      <c r="F222" s="11" t="s">
        <v>54</v>
      </c>
      <c r="G222" s="11" t="s">
        <v>501</v>
      </c>
      <c r="H222" s="11" t="s">
        <v>1039</v>
      </c>
      <c r="I222" s="15" t="s">
        <v>17</v>
      </c>
      <c r="J222" s="15" t="s">
        <v>17</v>
      </c>
      <c r="K222" s="11" t="s">
        <v>26</v>
      </c>
      <c r="L222" s="11" t="s">
        <v>119</v>
      </c>
      <c r="M222" s="11" t="s">
        <v>1014</v>
      </c>
      <c r="N222" s="14">
        <v>12</v>
      </c>
      <c r="O222" s="14">
        <v>1</v>
      </c>
      <c r="P222" s="10" t="s">
        <v>1040</v>
      </c>
      <c r="Q222" s="15">
        <v>27</v>
      </c>
    </row>
    <row r="223" spans="1:23" x14ac:dyDescent="0.2">
      <c r="A223" s="1">
        <v>23</v>
      </c>
      <c r="B223" s="4">
        <v>1</v>
      </c>
      <c r="C223" s="5" t="s">
        <v>1041</v>
      </c>
      <c r="D223" s="5" t="s">
        <v>1042</v>
      </c>
      <c r="E223" s="5" t="s">
        <v>1043</v>
      </c>
      <c r="F223" s="5" t="s">
        <v>15</v>
      </c>
      <c r="G223" s="5" t="s">
        <v>347</v>
      </c>
      <c r="H223" s="5" t="s">
        <v>1044</v>
      </c>
      <c r="I223" s="5" t="s">
        <v>18</v>
      </c>
      <c r="J223" s="5" t="s">
        <v>18</v>
      </c>
      <c r="K223" s="5" t="s">
        <v>18</v>
      </c>
      <c r="L223" s="5" t="s">
        <v>184</v>
      </c>
      <c r="M223" s="5" t="s">
        <v>70</v>
      </c>
      <c r="N223" s="6">
        <v>256</v>
      </c>
      <c r="O223" s="6">
        <v>1</v>
      </c>
      <c r="P223" s="5" t="s">
        <v>1041</v>
      </c>
      <c r="Q223" s="6">
        <v>130</v>
      </c>
    </row>
    <row r="224" spans="1:23" x14ac:dyDescent="0.2">
      <c r="A224" s="1">
        <v>24</v>
      </c>
      <c r="B224" s="4">
        <v>2</v>
      </c>
      <c r="C224" s="5" t="s">
        <v>1045</v>
      </c>
      <c r="D224" s="5" t="s">
        <v>1046</v>
      </c>
      <c r="E224" s="5" t="s">
        <v>1047</v>
      </c>
      <c r="F224" s="5" t="s">
        <v>15</v>
      </c>
      <c r="G224" s="5" t="s">
        <v>18</v>
      </c>
      <c r="H224" s="5" t="s">
        <v>1048</v>
      </c>
      <c r="I224" s="5" t="s">
        <v>18</v>
      </c>
      <c r="J224" s="5" t="s">
        <v>18</v>
      </c>
      <c r="K224" s="5" t="s">
        <v>18</v>
      </c>
      <c r="L224" s="5" t="s">
        <v>119</v>
      </c>
      <c r="M224" s="5" t="s">
        <v>70</v>
      </c>
      <c r="N224" s="6">
        <v>256</v>
      </c>
      <c r="O224" s="6">
        <v>1</v>
      </c>
      <c r="P224" s="5" t="s">
        <v>1045</v>
      </c>
      <c r="Q224" s="6">
        <v>130</v>
      </c>
    </row>
    <row r="225" spans="1:17" s="11" customFormat="1" ht="15" customHeight="1" x14ac:dyDescent="0.2">
      <c r="A225" s="1">
        <v>25</v>
      </c>
      <c r="B225" s="1">
        <v>2</v>
      </c>
      <c r="C225" s="10" t="s">
        <v>1049</v>
      </c>
      <c r="D225" s="11" t="s">
        <v>1050</v>
      </c>
      <c r="E225" s="11" t="s">
        <v>1051</v>
      </c>
      <c r="F225" s="10" t="s">
        <v>54</v>
      </c>
      <c r="G225" s="11" t="s">
        <v>55</v>
      </c>
      <c r="H225" s="11" t="s">
        <v>1052</v>
      </c>
      <c r="I225" s="15" t="s">
        <v>17</v>
      </c>
      <c r="J225" s="15" t="s">
        <v>17</v>
      </c>
      <c r="K225" s="11" t="s">
        <v>26</v>
      </c>
      <c r="L225" s="12" t="s">
        <v>184</v>
      </c>
      <c r="M225" s="11" t="s">
        <v>70</v>
      </c>
      <c r="N225" s="14">
        <v>58</v>
      </c>
      <c r="O225" s="14">
        <v>1</v>
      </c>
      <c r="P225" s="10" t="s">
        <v>1053</v>
      </c>
      <c r="Q225" s="15">
        <v>14</v>
      </c>
    </row>
    <row r="226" spans="1:17" s="11" customFormat="1" ht="15" customHeight="1" x14ac:dyDescent="0.2">
      <c r="A226" s="1">
        <v>26</v>
      </c>
      <c r="B226" s="1">
        <v>2</v>
      </c>
      <c r="C226" s="10" t="s">
        <v>1054</v>
      </c>
      <c r="D226" s="11" t="s">
        <v>1055</v>
      </c>
      <c r="E226" s="11" t="s">
        <v>1056</v>
      </c>
      <c r="F226" s="10" t="s">
        <v>232</v>
      </c>
      <c r="G226" s="11" t="s">
        <v>358</v>
      </c>
      <c r="H226" s="11" t="s">
        <v>1057</v>
      </c>
      <c r="I226" s="15">
        <v>2.39617E-3</v>
      </c>
      <c r="J226" s="15">
        <v>1.1900000000000001E-2</v>
      </c>
      <c r="K226" s="11" t="s">
        <v>17</v>
      </c>
      <c r="L226" s="11" t="s">
        <v>172</v>
      </c>
      <c r="M226" s="11" t="s">
        <v>20</v>
      </c>
      <c r="N226" s="14">
        <v>560</v>
      </c>
      <c r="O226" s="14">
        <v>6</v>
      </c>
      <c r="P226" s="10" t="s">
        <v>1058</v>
      </c>
      <c r="Q226" s="15" t="s">
        <v>1059</v>
      </c>
    </row>
    <row r="227" spans="1:17" s="11" customFormat="1" ht="15" customHeight="1" x14ac:dyDescent="0.2">
      <c r="A227" s="1">
        <v>27</v>
      </c>
      <c r="B227" s="9">
        <v>3</v>
      </c>
      <c r="C227" s="10" t="s">
        <v>1060</v>
      </c>
      <c r="D227" s="11" t="s">
        <v>1061</v>
      </c>
      <c r="E227" s="11" t="s">
        <v>1062</v>
      </c>
      <c r="F227" s="10" t="s">
        <v>54</v>
      </c>
      <c r="G227" s="11" t="s">
        <v>105</v>
      </c>
      <c r="H227" s="12" t="s">
        <v>1063</v>
      </c>
      <c r="I227" s="15" t="s">
        <v>17</v>
      </c>
      <c r="J227" s="15" t="s">
        <v>17</v>
      </c>
      <c r="K227" s="12" t="s">
        <v>17</v>
      </c>
      <c r="L227" s="12" t="s">
        <v>172</v>
      </c>
      <c r="M227" s="12" t="s">
        <v>20</v>
      </c>
      <c r="N227" s="14">
        <v>8</v>
      </c>
      <c r="O227" s="14">
        <v>2</v>
      </c>
      <c r="P227" s="10" t="s">
        <v>1064</v>
      </c>
      <c r="Q227" s="15">
        <v>111</v>
      </c>
    </row>
    <row r="228" spans="1:17" s="11" customFormat="1" ht="15" customHeight="1" x14ac:dyDescent="0.2">
      <c r="A228" s="1">
        <v>28</v>
      </c>
      <c r="B228" s="1">
        <v>3</v>
      </c>
      <c r="C228" s="10" t="s">
        <v>1065</v>
      </c>
      <c r="D228" s="11" t="s">
        <v>1066</v>
      </c>
      <c r="E228" s="11" t="s">
        <v>1067</v>
      </c>
      <c r="F228" s="10" t="s">
        <v>603</v>
      </c>
      <c r="G228" s="11" t="s">
        <v>305</v>
      </c>
      <c r="H228" s="11" t="s">
        <v>1068</v>
      </c>
      <c r="I228" s="15">
        <v>5.9904200000000004E-4</v>
      </c>
      <c r="J228" s="15">
        <v>3.0000000000000001E-3</v>
      </c>
      <c r="K228" s="11" t="s">
        <v>17</v>
      </c>
      <c r="L228" s="11" t="s">
        <v>81</v>
      </c>
      <c r="M228" s="11" t="s">
        <v>20</v>
      </c>
      <c r="N228" s="14">
        <v>856</v>
      </c>
      <c r="O228" s="14">
        <v>2</v>
      </c>
      <c r="P228" s="10" t="s">
        <v>1069</v>
      </c>
      <c r="Q228" s="15" t="s">
        <v>1070</v>
      </c>
    </row>
    <row r="229" spans="1:17" s="11" customFormat="1" ht="15" customHeight="1" x14ac:dyDescent="0.2">
      <c r="A229" s="1">
        <v>29</v>
      </c>
      <c r="B229" s="9">
        <v>3</v>
      </c>
      <c r="C229" s="10" t="s">
        <v>1071</v>
      </c>
      <c r="D229" s="11" t="s">
        <v>1072</v>
      </c>
      <c r="E229" s="11" t="s">
        <v>1073</v>
      </c>
      <c r="F229" s="10" t="s">
        <v>54</v>
      </c>
      <c r="G229" s="11" t="s">
        <v>1074</v>
      </c>
      <c r="H229" s="12" t="s">
        <v>1075</v>
      </c>
      <c r="I229" s="15" t="s">
        <v>17</v>
      </c>
      <c r="J229" s="15" t="s">
        <v>17</v>
      </c>
      <c r="K229" s="12" t="s">
        <v>26</v>
      </c>
      <c r="L229" s="12" t="s">
        <v>184</v>
      </c>
      <c r="M229" s="12" t="s">
        <v>70</v>
      </c>
      <c r="N229" s="14">
        <v>52</v>
      </c>
      <c r="O229" s="14">
        <v>1</v>
      </c>
      <c r="P229" s="10" t="s">
        <v>1076</v>
      </c>
      <c r="Q229" s="15">
        <v>98</v>
      </c>
    </row>
    <row r="230" spans="1:17" s="11" customFormat="1" ht="15" customHeight="1" x14ac:dyDescent="0.2">
      <c r="A230" s="1">
        <v>30</v>
      </c>
      <c r="B230" s="9">
        <v>3</v>
      </c>
      <c r="C230" s="10" t="s">
        <v>1077</v>
      </c>
      <c r="D230" s="11" t="s">
        <v>1078</v>
      </c>
      <c r="E230" s="11" t="s">
        <v>1079</v>
      </c>
      <c r="F230" s="10" t="s">
        <v>232</v>
      </c>
      <c r="G230" s="11" t="s">
        <v>55</v>
      </c>
      <c r="H230" s="12" t="s">
        <v>1080</v>
      </c>
      <c r="I230" s="15" t="s">
        <v>17</v>
      </c>
      <c r="J230" s="15" t="s">
        <v>17</v>
      </c>
      <c r="K230" s="12" t="s">
        <v>43</v>
      </c>
      <c r="L230" s="12" t="s">
        <v>119</v>
      </c>
      <c r="M230" s="12" t="s">
        <v>70</v>
      </c>
      <c r="N230" s="14">
        <v>285</v>
      </c>
      <c r="O230" s="14">
        <v>4</v>
      </c>
      <c r="P230" s="10" t="s">
        <v>1077</v>
      </c>
      <c r="Q230" s="15" t="s">
        <v>1081</v>
      </c>
    </row>
    <row r="231" spans="1:17" s="11" customFormat="1" ht="15" customHeight="1" x14ac:dyDescent="0.2">
      <c r="A231" s="1">
        <v>31</v>
      </c>
      <c r="B231" s="1">
        <v>3</v>
      </c>
      <c r="C231" s="10" t="s">
        <v>1082</v>
      </c>
      <c r="D231" s="11" t="s">
        <v>1083</v>
      </c>
      <c r="E231" s="11" t="s">
        <v>1084</v>
      </c>
      <c r="F231" s="10" t="s">
        <v>24</v>
      </c>
      <c r="G231" s="11" t="s">
        <v>1074</v>
      </c>
      <c r="H231" s="11" t="s">
        <v>1085</v>
      </c>
      <c r="I231" s="15" t="s">
        <v>17</v>
      </c>
      <c r="J231" s="15" t="s">
        <v>17</v>
      </c>
      <c r="K231" s="11" t="s">
        <v>17</v>
      </c>
      <c r="L231" s="11" t="s">
        <v>81</v>
      </c>
      <c r="M231" s="11" t="s">
        <v>70</v>
      </c>
      <c r="N231" s="14">
        <v>399</v>
      </c>
      <c r="O231" s="14">
        <v>1</v>
      </c>
      <c r="P231" s="10" t="s">
        <v>1082</v>
      </c>
      <c r="Q231" s="15" t="s">
        <v>1086</v>
      </c>
    </row>
    <row r="232" spans="1:17" s="11" customFormat="1" ht="15" customHeight="1" x14ac:dyDescent="0.2">
      <c r="A232" s="1">
        <v>32</v>
      </c>
      <c r="B232" s="9">
        <v>3</v>
      </c>
      <c r="C232" s="10" t="s">
        <v>1087</v>
      </c>
      <c r="D232" s="11" t="s">
        <v>1088</v>
      </c>
      <c r="E232" s="11" t="s">
        <v>1089</v>
      </c>
      <c r="F232" s="10" t="s">
        <v>54</v>
      </c>
      <c r="G232" s="11" t="s">
        <v>55</v>
      </c>
      <c r="H232" s="11" t="s">
        <v>1090</v>
      </c>
      <c r="I232" s="15" t="s">
        <v>17</v>
      </c>
      <c r="J232" s="15" t="s">
        <v>17</v>
      </c>
      <c r="K232" s="11" t="s">
        <v>26</v>
      </c>
      <c r="L232" s="11" t="s">
        <v>81</v>
      </c>
      <c r="M232" s="11" t="s">
        <v>27</v>
      </c>
      <c r="N232" s="14">
        <v>427</v>
      </c>
      <c r="O232" s="14">
        <v>1</v>
      </c>
      <c r="P232" s="11" t="s">
        <v>1091</v>
      </c>
      <c r="Q232" s="15">
        <v>59</v>
      </c>
    </row>
    <row r="233" spans="1:17" s="11" customFormat="1" ht="15" customHeight="1" x14ac:dyDescent="0.2">
      <c r="A233" s="1">
        <v>33</v>
      </c>
      <c r="B233" s="9">
        <v>3</v>
      </c>
      <c r="C233" s="10" t="s">
        <v>1092</v>
      </c>
      <c r="D233" s="11" t="s">
        <v>1093</v>
      </c>
      <c r="E233" s="11" t="s">
        <v>1094</v>
      </c>
      <c r="F233" s="10" t="s">
        <v>603</v>
      </c>
      <c r="G233" s="11" t="s">
        <v>1095</v>
      </c>
      <c r="H233" s="12" t="s">
        <v>1096</v>
      </c>
      <c r="I233" s="15" t="s">
        <v>17</v>
      </c>
      <c r="J233" s="15" t="s">
        <v>17</v>
      </c>
      <c r="K233" s="12" t="s">
        <v>43</v>
      </c>
      <c r="L233" s="11" t="s">
        <v>81</v>
      </c>
      <c r="M233" s="11" t="s">
        <v>70</v>
      </c>
      <c r="N233" s="14">
        <v>292</v>
      </c>
      <c r="O233" s="14">
        <v>10</v>
      </c>
      <c r="P233" s="10" t="s">
        <v>1097</v>
      </c>
      <c r="Q233" s="15" t="s">
        <v>1098</v>
      </c>
    </row>
    <row r="234" spans="1:17" s="11" customFormat="1" ht="15" customHeight="1" x14ac:dyDescent="0.2">
      <c r="A234" s="1">
        <v>34</v>
      </c>
      <c r="B234" s="1">
        <v>3</v>
      </c>
      <c r="C234" s="10" t="s">
        <v>1099</v>
      </c>
      <c r="D234" s="11" t="s">
        <v>1100</v>
      </c>
      <c r="E234" s="11" t="s">
        <v>1101</v>
      </c>
      <c r="F234" s="10" t="s">
        <v>54</v>
      </c>
      <c r="G234" s="11" t="s">
        <v>17</v>
      </c>
      <c r="H234" s="12" t="s">
        <v>17</v>
      </c>
      <c r="I234" s="15" t="s">
        <v>17</v>
      </c>
      <c r="J234" s="15" t="s">
        <v>17</v>
      </c>
      <c r="K234" s="12" t="s">
        <v>26</v>
      </c>
      <c r="L234" s="12" t="s">
        <v>172</v>
      </c>
      <c r="M234" s="12" t="s">
        <v>20</v>
      </c>
      <c r="N234" s="14">
        <v>124</v>
      </c>
      <c r="O234" s="14">
        <v>1</v>
      </c>
      <c r="P234" s="10" t="s">
        <v>1102</v>
      </c>
      <c r="Q234" s="15">
        <v>5</v>
      </c>
    </row>
    <row r="235" spans="1:17" s="11" customFormat="1" ht="15" customHeight="1" x14ac:dyDescent="0.2">
      <c r="A235" s="1">
        <v>35</v>
      </c>
      <c r="B235" s="9">
        <v>3</v>
      </c>
      <c r="C235" s="11" t="s">
        <v>1103</v>
      </c>
      <c r="D235" s="11" t="s">
        <v>1104</v>
      </c>
      <c r="E235" s="11" t="s">
        <v>1105</v>
      </c>
      <c r="F235" s="11" t="s">
        <v>104</v>
      </c>
      <c r="G235" s="11" t="s">
        <v>55</v>
      </c>
      <c r="H235" s="11" t="s">
        <v>1106</v>
      </c>
      <c r="I235" s="15" t="s">
        <v>17</v>
      </c>
      <c r="J235" s="15" t="s">
        <v>17</v>
      </c>
      <c r="K235" s="11" t="s">
        <v>26</v>
      </c>
      <c r="L235" s="12" t="s">
        <v>184</v>
      </c>
      <c r="M235" s="11" t="s">
        <v>70</v>
      </c>
      <c r="N235" s="14">
        <v>692</v>
      </c>
      <c r="O235" s="14">
        <v>5</v>
      </c>
      <c r="P235" s="11" t="s">
        <v>1107</v>
      </c>
      <c r="Q235" s="15" t="s">
        <v>1108</v>
      </c>
    </row>
    <row r="236" spans="1:17" s="11" customFormat="1" ht="15" customHeight="1" x14ac:dyDescent="0.2">
      <c r="A236" s="1">
        <v>36</v>
      </c>
      <c r="B236" s="9">
        <v>3</v>
      </c>
      <c r="C236" s="11" t="s">
        <v>1109</v>
      </c>
      <c r="D236" s="11" t="s">
        <v>1110</v>
      </c>
      <c r="E236" s="11" t="s">
        <v>1111</v>
      </c>
      <c r="F236" s="10" t="s">
        <v>54</v>
      </c>
      <c r="G236" s="11" t="s">
        <v>55</v>
      </c>
      <c r="H236" s="11" t="s">
        <v>1112</v>
      </c>
      <c r="I236" s="15" t="s">
        <v>17</v>
      </c>
      <c r="J236" s="15" t="s">
        <v>17</v>
      </c>
      <c r="K236" s="11" t="s">
        <v>26</v>
      </c>
      <c r="L236" s="12" t="s">
        <v>69</v>
      </c>
      <c r="M236" s="11" t="s">
        <v>70</v>
      </c>
      <c r="N236" s="14">
        <v>4</v>
      </c>
      <c r="O236" s="14">
        <v>1</v>
      </c>
      <c r="P236" s="11" t="s">
        <v>1113</v>
      </c>
      <c r="Q236" s="15">
        <v>7</v>
      </c>
    </row>
    <row r="237" spans="1:17" s="11" customFormat="1" ht="15" customHeight="1" x14ac:dyDescent="0.2">
      <c r="A237" s="1">
        <v>37</v>
      </c>
      <c r="B237" s="1">
        <v>3</v>
      </c>
      <c r="C237" s="11" t="s">
        <v>1114</v>
      </c>
      <c r="D237" s="11" t="s">
        <v>1115</v>
      </c>
      <c r="E237" s="11" t="s">
        <v>1116</v>
      </c>
      <c r="F237" s="10" t="s">
        <v>54</v>
      </c>
      <c r="G237" s="11" t="s">
        <v>17</v>
      </c>
      <c r="H237" s="11" t="s">
        <v>17</v>
      </c>
      <c r="I237" s="15" t="s">
        <v>17</v>
      </c>
      <c r="J237" s="15" t="s">
        <v>17</v>
      </c>
      <c r="K237" s="11" t="s">
        <v>26</v>
      </c>
      <c r="L237" s="12" t="s">
        <v>69</v>
      </c>
      <c r="M237" s="11" t="s">
        <v>32</v>
      </c>
      <c r="N237" s="14">
        <v>58</v>
      </c>
      <c r="O237" s="14">
        <v>1</v>
      </c>
      <c r="P237" s="10" t="s">
        <v>1117</v>
      </c>
      <c r="Q237" s="15">
        <v>14</v>
      </c>
    </row>
    <row r="238" spans="1:17" s="11" customFormat="1" ht="15" customHeight="1" x14ac:dyDescent="0.2">
      <c r="A238" s="1">
        <v>38</v>
      </c>
      <c r="B238" s="9">
        <v>3</v>
      </c>
      <c r="C238" s="10" t="s">
        <v>1118</v>
      </c>
      <c r="D238" s="11" t="s">
        <v>1119</v>
      </c>
      <c r="E238" s="11" t="s">
        <v>1120</v>
      </c>
      <c r="F238" s="10" t="s">
        <v>54</v>
      </c>
      <c r="G238" s="11" t="s">
        <v>55</v>
      </c>
      <c r="H238" s="11" t="s">
        <v>1121</v>
      </c>
      <c r="I238" s="15" t="s">
        <v>17</v>
      </c>
      <c r="J238" s="15" t="s">
        <v>17</v>
      </c>
      <c r="K238" s="11" t="s">
        <v>17</v>
      </c>
      <c r="L238" s="11" t="s">
        <v>81</v>
      </c>
      <c r="M238" s="11" t="s">
        <v>27</v>
      </c>
      <c r="N238" s="14">
        <v>40</v>
      </c>
      <c r="O238" s="14">
        <v>1</v>
      </c>
      <c r="P238" s="10" t="s">
        <v>1122</v>
      </c>
      <c r="Q238" s="15">
        <v>1</v>
      </c>
    </row>
    <row r="239" spans="1:17" x14ac:dyDescent="0.2">
      <c r="A239" s="1">
        <v>39</v>
      </c>
      <c r="B239" s="4">
        <v>3</v>
      </c>
      <c r="C239" s="5" t="s">
        <v>1123</v>
      </c>
      <c r="D239" s="5" t="s">
        <v>1124</v>
      </c>
      <c r="E239" s="5" t="s">
        <v>1125</v>
      </c>
      <c r="F239" s="5" t="s">
        <v>15</v>
      </c>
      <c r="G239" s="5" t="s">
        <v>18</v>
      </c>
      <c r="H239" s="5" t="s">
        <v>17</v>
      </c>
      <c r="I239" s="5" t="s">
        <v>18</v>
      </c>
      <c r="J239" s="5" t="s">
        <v>18</v>
      </c>
      <c r="K239" s="5" t="s">
        <v>18</v>
      </c>
      <c r="L239" s="5" t="s">
        <v>119</v>
      </c>
      <c r="M239" s="5" t="s">
        <v>70</v>
      </c>
      <c r="N239" s="6">
        <v>256</v>
      </c>
      <c r="O239" s="6">
        <v>1</v>
      </c>
      <c r="P239" s="5" t="s">
        <v>1123</v>
      </c>
      <c r="Q239" s="6">
        <v>130</v>
      </c>
    </row>
    <row r="240" spans="1:17" x14ac:dyDescent="0.2">
      <c r="A240" s="1">
        <v>40</v>
      </c>
      <c r="B240" s="4">
        <v>3</v>
      </c>
      <c r="C240" s="5" t="s">
        <v>1126</v>
      </c>
      <c r="D240" s="5" t="s">
        <v>1127</v>
      </c>
      <c r="E240" s="5" t="s">
        <v>1128</v>
      </c>
      <c r="F240" s="5" t="s">
        <v>15</v>
      </c>
      <c r="G240" s="5" t="s">
        <v>1129</v>
      </c>
      <c r="H240" s="5" t="s">
        <v>1130</v>
      </c>
      <c r="I240" s="5" t="s">
        <v>18</v>
      </c>
      <c r="J240" s="5" t="s">
        <v>18</v>
      </c>
      <c r="K240" s="5" t="s">
        <v>18</v>
      </c>
      <c r="L240" s="5" t="s">
        <v>119</v>
      </c>
      <c r="M240" s="5" t="s">
        <v>70</v>
      </c>
      <c r="N240" s="6">
        <v>256</v>
      </c>
      <c r="O240" s="6">
        <v>1</v>
      </c>
      <c r="P240" s="5" t="s">
        <v>1126</v>
      </c>
      <c r="Q240" s="6">
        <v>130</v>
      </c>
    </row>
    <row r="241" spans="1:17" s="11" customFormat="1" ht="15" customHeight="1" x14ac:dyDescent="0.2">
      <c r="A241" s="1">
        <v>41</v>
      </c>
      <c r="B241" s="9">
        <v>3</v>
      </c>
      <c r="C241" s="10" t="s">
        <v>1131</v>
      </c>
      <c r="D241" s="11" t="s">
        <v>1132</v>
      </c>
      <c r="E241" s="11" t="s">
        <v>1133</v>
      </c>
      <c r="F241" s="11" t="s">
        <v>54</v>
      </c>
      <c r="G241" s="11" t="s">
        <v>55</v>
      </c>
      <c r="H241" s="11" t="s">
        <v>1134</v>
      </c>
      <c r="I241" s="15" t="s">
        <v>17</v>
      </c>
      <c r="J241" s="15" t="s">
        <v>17</v>
      </c>
      <c r="K241" s="11" t="s">
        <v>26</v>
      </c>
      <c r="L241" s="12" t="s">
        <v>184</v>
      </c>
      <c r="M241" s="11" t="s">
        <v>70</v>
      </c>
      <c r="N241" s="14">
        <v>427</v>
      </c>
      <c r="O241" s="14">
        <v>1</v>
      </c>
      <c r="P241" s="10" t="s">
        <v>1131</v>
      </c>
      <c r="Q241" s="15">
        <v>59</v>
      </c>
    </row>
    <row r="242" spans="1:17" s="11" customFormat="1" ht="15" customHeight="1" x14ac:dyDescent="0.2">
      <c r="A242" s="1">
        <v>42</v>
      </c>
      <c r="B242" s="1">
        <v>4</v>
      </c>
      <c r="C242" s="11" t="s">
        <v>1135</v>
      </c>
      <c r="D242" s="10" t="s">
        <v>25</v>
      </c>
      <c r="E242" s="11" t="s">
        <v>1136</v>
      </c>
      <c r="F242" s="10" t="s">
        <v>54</v>
      </c>
      <c r="G242" s="11" t="s">
        <v>501</v>
      </c>
      <c r="H242" s="11" t="s">
        <v>17</v>
      </c>
      <c r="I242" s="15" t="s">
        <v>17</v>
      </c>
      <c r="J242" s="15" t="s">
        <v>17</v>
      </c>
      <c r="K242" s="11" t="s">
        <v>26</v>
      </c>
      <c r="L242" s="12" t="s">
        <v>143</v>
      </c>
      <c r="M242" s="11" t="s">
        <v>1137</v>
      </c>
      <c r="N242" s="14">
        <v>246</v>
      </c>
      <c r="O242" s="14">
        <v>2</v>
      </c>
      <c r="P242" s="11" t="s">
        <v>1135</v>
      </c>
      <c r="Q242" s="15" t="s">
        <v>1138</v>
      </c>
    </row>
    <row r="243" spans="1:17" s="11" customFormat="1" ht="15" customHeight="1" x14ac:dyDescent="0.2">
      <c r="A243" s="1">
        <v>43</v>
      </c>
      <c r="B243" s="1">
        <v>4</v>
      </c>
      <c r="C243" s="10" t="s">
        <v>1139</v>
      </c>
      <c r="D243" s="11" t="s">
        <v>1140</v>
      </c>
      <c r="E243" s="11" t="s">
        <v>1141</v>
      </c>
      <c r="F243" s="11" t="s">
        <v>24</v>
      </c>
      <c r="G243" s="11" t="s">
        <v>55</v>
      </c>
      <c r="H243" s="11" t="s">
        <v>1142</v>
      </c>
      <c r="I243" s="15" t="s">
        <v>17</v>
      </c>
      <c r="J243" s="15" t="s">
        <v>17</v>
      </c>
      <c r="K243" s="11" t="s">
        <v>26</v>
      </c>
      <c r="L243" s="11" t="s">
        <v>172</v>
      </c>
      <c r="M243" s="11" t="s">
        <v>27</v>
      </c>
      <c r="N243" s="14">
        <v>214</v>
      </c>
      <c r="O243" s="14">
        <v>2</v>
      </c>
      <c r="P243" s="11" t="s">
        <v>1143</v>
      </c>
      <c r="Q243" s="15" t="s">
        <v>636</v>
      </c>
    </row>
    <row r="244" spans="1:17" s="11" customFormat="1" ht="15" customHeight="1" x14ac:dyDescent="0.2">
      <c r="A244" s="1">
        <v>44</v>
      </c>
      <c r="B244" s="1">
        <v>4</v>
      </c>
      <c r="C244" s="10" t="s">
        <v>1144</v>
      </c>
      <c r="D244" s="11" t="s">
        <v>1145</v>
      </c>
      <c r="E244" s="11" t="s">
        <v>1146</v>
      </c>
      <c r="F244" s="10" t="s">
        <v>140</v>
      </c>
      <c r="G244" s="11" t="s">
        <v>17</v>
      </c>
      <c r="H244" s="11" t="s">
        <v>17</v>
      </c>
      <c r="I244" s="15" t="s">
        <v>17</v>
      </c>
      <c r="J244" s="15" t="s">
        <v>17</v>
      </c>
      <c r="K244" s="11" t="s">
        <v>43</v>
      </c>
      <c r="L244" s="11" t="s">
        <v>69</v>
      </c>
      <c r="M244" s="11" t="s">
        <v>32</v>
      </c>
      <c r="N244" s="14">
        <v>434</v>
      </c>
      <c r="O244" s="14">
        <v>3</v>
      </c>
      <c r="P244" s="10" t="s">
        <v>1147</v>
      </c>
      <c r="Q244" s="15" t="s">
        <v>1148</v>
      </c>
    </row>
    <row r="245" spans="1:17" s="11" customFormat="1" ht="15" customHeight="1" x14ac:dyDescent="0.2">
      <c r="A245" s="1">
        <v>45</v>
      </c>
      <c r="B245" s="1">
        <v>5</v>
      </c>
      <c r="C245" s="10" t="s">
        <v>1149</v>
      </c>
      <c r="D245" s="10" t="s">
        <v>25</v>
      </c>
      <c r="E245" s="11" t="s">
        <v>1150</v>
      </c>
      <c r="F245" s="10" t="s">
        <v>959</v>
      </c>
      <c r="G245" s="11" t="s">
        <v>208</v>
      </c>
      <c r="H245" s="11" t="s">
        <v>1151</v>
      </c>
      <c r="I245" s="15" t="s">
        <v>17</v>
      </c>
      <c r="J245" s="15" t="s">
        <v>17</v>
      </c>
      <c r="K245" s="11" t="s">
        <v>26</v>
      </c>
      <c r="L245" s="11" t="s">
        <v>99</v>
      </c>
      <c r="M245" s="11" t="s">
        <v>70</v>
      </c>
      <c r="N245" s="14">
        <v>1567</v>
      </c>
      <c r="O245" s="14">
        <v>6</v>
      </c>
      <c r="P245" s="10" t="s">
        <v>1152</v>
      </c>
      <c r="Q245" s="15" t="s">
        <v>1153</v>
      </c>
    </row>
    <row r="246" spans="1:17" s="11" customFormat="1" ht="15" customHeight="1" x14ac:dyDescent="0.2">
      <c r="A246" s="1">
        <v>46</v>
      </c>
      <c r="B246" s="1">
        <v>5</v>
      </c>
      <c r="C246" s="10" t="s">
        <v>1154</v>
      </c>
      <c r="D246" s="10" t="s">
        <v>25</v>
      </c>
      <c r="E246" s="11" t="s">
        <v>1155</v>
      </c>
      <c r="F246" s="10" t="s">
        <v>104</v>
      </c>
      <c r="G246" s="11" t="s">
        <v>17</v>
      </c>
      <c r="H246" s="11" t="s">
        <v>17</v>
      </c>
      <c r="I246" s="15" t="s">
        <v>17</v>
      </c>
      <c r="J246" s="15" t="s">
        <v>17</v>
      </c>
      <c r="K246" s="11" t="s">
        <v>26</v>
      </c>
      <c r="L246" s="11" t="s">
        <v>99</v>
      </c>
      <c r="M246" s="11" t="s">
        <v>32</v>
      </c>
      <c r="N246" s="14">
        <v>93</v>
      </c>
      <c r="O246" s="14">
        <v>1</v>
      </c>
      <c r="P246" s="10" t="s">
        <v>1156</v>
      </c>
      <c r="Q246" s="15">
        <v>67</v>
      </c>
    </row>
    <row r="247" spans="1:17" s="11" customFormat="1" ht="15" customHeight="1" x14ac:dyDescent="0.2">
      <c r="A247" s="1">
        <v>47</v>
      </c>
      <c r="B247" s="1">
        <v>5</v>
      </c>
      <c r="C247" s="11" t="s">
        <v>1157</v>
      </c>
      <c r="D247" s="10" t="s">
        <v>25</v>
      </c>
      <c r="E247" s="11" t="s">
        <v>1158</v>
      </c>
      <c r="F247" s="10" t="s">
        <v>54</v>
      </c>
      <c r="G247" s="11" t="s">
        <v>1159</v>
      </c>
      <c r="H247" s="11" t="s">
        <v>17</v>
      </c>
      <c r="I247" s="15" t="s">
        <v>17</v>
      </c>
      <c r="J247" s="15" t="s">
        <v>17</v>
      </c>
      <c r="K247" s="11" t="s">
        <v>17</v>
      </c>
      <c r="L247" s="11" t="s">
        <v>99</v>
      </c>
      <c r="M247" s="11" t="s">
        <v>32</v>
      </c>
      <c r="N247" s="14">
        <v>1</v>
      </c>
      <c r="O247" s="14">
        <v>1</v>
      </c>
      <c r="P247" s="10" t="s">
        <v>1160</v>
      </c>
      <c r="Q247" s="15">
        <v>112</v>
      </c>
    </row>
    <row r="248" spans="1:17" s="11" customFormat="1" ht="15" customHeight="1" x14ac:dyDescent="0.2">
      <c r="A248" s="1">
        <v>48</v>
      </c>
      <c r="B248" s="1">
        <v>5</v>
      </c>
      <c r="C248" s="10" t="s">
        <v>1161</v>
      </c>
      <c r="D248" s="10" t="s">
        <v>25</v>
      </c>
      <c r="E248" s="11" t="s">
        <v>1162</v>
      </c>
      <c r="F248" s="11" t="s">
        <v>60</v>
      </c>
      <c r="G248" s="11" t="s">
        <v>141</v>
      </c>
      <c r="H248" s="11" t="s">
        <v>1163</v>
      </c>
      <c r="I248" s="15" t="s">
        <v>17</v>
      </c>
      <c r="J248" s="15" t="s">
        <v>17</v>
      </c>
      <c r="K248" s="11" t="s">
        <v>17</v>
      </c>
      <c r="L248" s="12" t="s">
        <v>143</v>
      </c>
      <c r="M248" s="11" t="s">
        <v>107</v>
      </c>
      <c r="N248" s="14">
        <v>1200</v>
      </c>
      <c r="O248" s="14">
        <v>42</v>
      </c>
      <c r="P248" s="10" t="s">
        <v>1164</v>
      </c>
      <c r="Q248" s="15">
        <v>74</v>
      </c>
    </row>
    <row r="249" spans="1:17" x14ac:dyDescent="0.2">
      <c r="A249" s="1">
        <v>49</v>
      </c>
      <c r="B249" s="4">
        <v>5</v>
      </c>
      <c r="C249" s="5" t="s">
        <v>1165</v>
      </c>
      <c r="D249" s="5" t="s">
        <v>18</v>
      </c>
      <c r="E249" s="5" t="s">
        <v>1166</v>
      </c>
      <c r="F249" s="5" t="s">
        <v>15</v>
      </c>
      <c r="G249" s="5" t="s">
        <v>1167</v>
      </c>
      <c r="H249" s="5" t="s">
        <v>1168</v>
      </c>
      <c r="I249" s="5" t="s">
        <v>18</v>
      </c>
      <c r="J249" s="5" t="s">
        <v>18</v>
      </c>
      <c r="K249" s="5" t="s">
        <v>18</v>
      </c>
      <c r="L249" s="5" t="s">
        <v>1169</v>
      </c>
      <c r="M249" s="5" t="s">
        <v>107</v>
      </c>
      <c r="N249" s="6">
        <v>256</v>
      </c>
      <c r="O249" s="6">
        <v>1</v>
      </c>
      <c r="P249" s="5" t="s">
        <v>1165</v>
      </c>
      <c r="Q249" s="6">
        <v>130</v>
      </c>
    </row>
    <row r="250" spans="1:17" x14ac:dyDescent="0.2">
      <c r="A250" s="1">
        <v>50</v>
      </c>
      <c r="B250" s="4">
        <v>5</v>
      </c>
      <c r="C250" s="5" t="s">
        <v>1170</v>
      </c>
      <c r="D250" s="5" t="s">
        <v>1171</v>
      </c>
      <c r="E250" s="5" t="s">
        <v>1172</v>
      </c>
      <c r="F250" s="5" t="s">
        <v>15</v>
      </c>
      <c r="G250" s="5" t="s">
        <v>18</v>
      </c>
      <c r="H250" s="5" t="s">
        <v>17</v>
      </c>
      <c r="I250" s="5" t="s">
        <v>18</v>
      </c>
      <c r="J250" s="5" t="s">
        <v>18</v>
      </c>
      <c r="K250" s="5" t="s">
        <v>18</v>
      </c>
      <c r="L250" s="5" t="s">
        <v>19</v>
      </c>
      <c r="M250" s="5" t="s">
        <v>27</v>
      </c>
      <c r="N250" s="6">
        <v>256</v>
      </c>
      <c r="O250" s="6">
        <v>1</v>
      </c>
      <c r="P250" s="5" t="s">
        <v>1170</v>
      </c>
      <c r="Q250" s="6">
        <v>130</v>
      </c>
    </row>
    <row r="251" spans="1:17" s="11" customFormat="1" ht="15" customHeight="1" x14ac:dyDescent="0.2">
      <c r="A251" s="1">
        <v>51</v>
      </c>
      <c r="B251" s="1">
        <v>5</v>
      </c>
      <c r="C251" s="10" t="s">
        <v>1173</v>
      </c>
      <c r="D251" s="11" t="s">
        <v>1174</v>
      </c>
      <c r="E251" s="11" t="s">
        <v>1175</v>
      </c>
      <c r="F251" s="10" t="s">
        <v>104</v>
      </c>
      <c r="G251" s="11" t="s">
        <v>55</v>
      </c>
      <c r="H251" s="11" t="s">
        <v>1176</v>
      </c>
      <c r="I251" s="15" t="s">
        <v>17</v>
      </c>
      <c r="J251" s="15" t="s">
        <v>17</v>
      </c>
      <c r="K251" s="11" t="s">
        <v>26</v>
      </c>
      <c r="L251" s="12" t="s">
        <v>184</v>
      </c>
      <c r="M251" s="11" t="s">
        <v>70</v>
      </c>
      <c r="N251" s="14">
        <v>1107</v>
      </c>
      <c r="O251" s="14">
        <v>2</v>
      </c>
      <c r="P251" s="10" t="s">
        <v>1173</v>
      </c>
      <c r="Q251" s="15" t="s">
        <v>76</v>
      </c>
    </row>
    <row r="252" spans="1:17" s="5" customFormat="1" ht="12.75" x14ac:dyDescent="0.2">
      <c r="A252" s="1">
        <v>52</v>
      </c>
      <c r="B252" s="4">
        <v>6</v>
      </c>
      <c r="C252" s="5" t="s">
        <v>1177</v>
      </c>
      <c r="D252" s="5" t="s">
        <v>18</v>
      </c>
      <c r="E252" s="5" t="s">
        <v>1178</v>
      </c>
      <c r="F252" s="5" t="s">
        <v>18</v>
      </c>
      <c r="G252" s="5" t="s">
        <v>1179</v>
      </c>
      <c r="H252" s="16" t="s">
        <v>1180</v>
      </c>
      <c r="I252" s="16" t="s">
        <v>94</v>
      </c>
      <c r="J252" s="16" t="s">
        <v>94</v>
      </c>
      <c r="K252" s="17" t="s">
        <v>18</v>
      </c>
      <c r="L252" s="16" t="s">
        <v>17</v>
      </c>
      <c r="M252" s="5" t="s">
        <v>70</v>
      </c>
      <c r="N252" s="6" t="s">
        <v>94</v>
      </c>
      <c r="O252" s="6" t="s">
        <v>94</v>
      </c>
      <c r="P252" s="5" t="s">
        <v>18</v>
      </c>
      <c r="Q252" s="6" t="s">
        <v>96</v>
      </c>
    </row>
    <row r="253" spans="1:17" s="11" customFormat="1" ht="15" customHeight="1" x14ac:dyDescent="0.2">
      <c r="A253" s="1">
        <v>53</v>
      </c>
      <c r="B253" s="1">
        <v>6</v>
      </c>
      <c r="C253" s="11" t="s">
        <v>1181</v>
      </c>
      <c r="D253" s="10" t="s">
        <v>25</v>
      </c>
      <c r="E253" s="11" t="s">
        <v>1182</v>
      </c>
      <c r="F253" s="11" t="s">
        <v>54</v>
      </c>
      <c r="G253" s="11" t="s">
        <v>501</v>
      </c>
      <c r="H253" s="10" t="s">
        <v>1183</v>
      </c>
      <c r="I253" s="15">
        <v>0.66453700000000004</v>
      </c>
      <c r="J253" s="15">
        <v>0.82440000000000002</v>
      </c>
      <c r="K253" s="11" t="s">
        <v>17</v>
      </c>
      <c r="L253" s="11" t="s">
        <v>99</v>
      </c>
      <c r="M253" s="11" t="s">
        <v>920</v>
      </c>
      <c r="N253" s="14">
        <v>2042</v>
      </c>
      <c r="O253" s="14">
        <v>588</v>
      </c>
      <c r="P253" s="10" t="s">
        <v>1183</v>
      </c>
      <c r="Q253" s="15">
        <v>124</v>
      </c>
    </row>
    <row r="254" spans="1:17" s="11" customFormat="1" ht="15" customHeight="1" x14ac:dyDescent="0.2">
      <c r="A254" s="1">
        <v>54</v>
      </c>
      <c r="B254" s="1">
        <v>6</v>
      </c>
      <c r="C254" s="10" t="s">
        <v>1184</v>
      </c>
      <c r="D254" s="11" t="s">
        <v>1185</v>
      </c>
      <c r="E254" s="11" t="s">
        <v>1186</v>
      </c>
      <c r="F254" s="10" t="s">
        <v>54</v>
      </c>
      <c r="G254" s="11" t="s">
        <v>105</v>
      </c>
      <c r="H254" s="11" t="s">
        <v>1187</v>
      </c>
      <c r="I254" s="15" t="s">
        <v>17</v>
      </c>
      <c r="J254" s="15" t="s">
        <v>17</v>
      </c>
      <c r="K254" s="11" t="s">
        <v>26</v>
      </c>
      <c r="L254" s="11" t="s">
        <v>119</v>
      </c>
      <c r="M254" s="11" t="s">
        <v>1137</v>
      </c>
      <c r="N254" s="14">
        <v>76</v>
      </c>
      <c r="O254" s="14">
        <v>1</v>
      </c>
      <c r="P254" s="10" t="s">
        <v>1188</v>
      </c>
      <c r="Q254" s="15" t="s">
        <v>1001</v>
      </c>
    </row>
    <row r="255" spans="1:17" x14ac:dyDescent="0.2">
      <c r="A255" s="1">
        <v>55</v>
      </c>
      <c r="B255" s="4">
        <v>6</v>
      </c>
      <c r="C255" s="5" t="s">
        <v>1189</v>
      </c>
      <c r="D255" s="5" t="s">
        <v>1190</v>
      </c>
      <c r="E255" s="5" t="s">
        <v>1191</v>
      </c>
      <c r="F255" s="5" t="s">
        <v>15</v>
      </c>
      <c r="G255" s="5" t="s">
        <v>347</v>
      </c>
      <c r="H255" s="5" t="s">
        <v>1192</v>
      </c>
      <c r="I255" s="5" t="s">
        <v>18</v>
      </c>
      <c r="J255" s="5" t="s">
        <v>18</v>
      </c>
      <c r="K255" s="5" t="s">
        <v>18</v>
      </c>
      <c r="L255" s="5" t="s">
        <v>81</v>
      </c>
      <c r="M255" s="5" t="s">
        <v>27</v>
      </c>
      <c r="N255" s="6">
        <v>256</v>
      </c>
      <c r="O255" s="6">
        <v>1</v>
      </c>
      <c r="P255" s="5" t="s">
        <v>1189</v>
      </c>
      <c r="Q255" s="6">
        <v>130</v>
      </c>
    </row>
    <row r="256" spans="1:17" s="11" customFormat="1" ht="15" customHeight="1" x14ac:dyDescent="0.2">
      <c r="A256" s="1">
        <v>56</v>
      </c>
      <c r="B256" s="1">
        <v>6</v>
      </c>
      <c r="C256" s="11" t="s">
        <v>1193</v>
      </c>
      <c r="D256" s="11" t="s">
        <v>1194</v>
      </c>
      <c r="E256" s="11" t="s">
        <v>1195</v>
      </c>
      <c r="F256" s="11" t="s">
        <v>1196</v>
      </c>
      <c r="G256" s="11" t="s">
        <v>199</v>
      </c>
      <c r="H256" s="11" t="s">
        <v>1197</v>
      </c>
      <c r="I256" s="15" t="s">
        <v>17</v>
      </c>
      <c r="J256" s="15" t="s">
        <v>17</v>
      </c>
      <c r="K256" s="11" t="s">
        <v>17</v>
      </c>
      <c r="L256" s="11" t="s">
        <v>81</v>
      </c>
      <c r="M256" s="11" t="s">
        <v>27</v>
      </c>
      <c r="N256" s="14">
        <v>100</v>
      </c>
      <c r="O256" s="14">
        <v>0</v>
      </c>
      <c r="P256" s="11" t="s">
        <v>1193</v>
      </c>
      <c r="Q256" s="15">
        <v>126</v>
      </c>
    </row>
    <row r="257" spans="1:17" s="11" customFormat="1" ht="15" customHeight="1" x14ac:dyDescent="0.2">
      <c r="A257" s="1">
        <v>57</v>
      </c>
      <c r="B257" s="1">
        <v>6</v>
      </c>
      <c r="C257" s="10" t="s">
        <v>1198</v>
      </c>
      <c r="D257" s="11" t="s">
        <v>1199</v>
      </c>
      <c r="E257" s="11" t="s">
        <v>1200</v>
      </c>
      <c r="F257" s="10" t="s">
        <v>232</v>
      </c>
      <c r="G257" s="11" t="s">
        <v>225</v>
      </c>
      <c r="H257" s="11" t="s">
        <v>1201</v>
      </c>
      <c r="I257" s="15" t="s">
        <v>17</v>
      </c>
      <c r="J257" s="15" t="s">
        <v>17</v>
      </c>
      <c r="K257" s="11" t="s">
        <v>17</v>
      </c>
      <c r="L257" s="11" t="s">
        <v>81</v>
      </c>
      <c r="M257" s="11" t="s">
        <v>27</v>
      </c>
      <c r="N257" s="14">
        <v>163</v>
      </c>
      <c r="O257" s="14">
        <v>1</v>
      </c>
      <c r="P257" s="10" t="s">
        <v>1202</v>
      </c>
      <c r="Q257" s="15">
        <v>12</v>
      </c>
    </row>
    <row r="258" spans="1:17" x14ac:dyDescent="0.2">
      <c r="A258" s="1">
        <v>58</v>
      </c>
      <c r="B258" s="4">
        <v>6</v>
      </c>
      <c r="C258" s="5" t="s">
        <v>1203</v>
      </c>
      <c r="D258" s="5" t="s">
        <v>1204</v>
      </c>
      <c r="E258" s="5" t="s">
        <v>1205</v>
      </c>
      <c r="F258" s="5" t="s">
        <v>15</v>
      </c>
      <c r="G258" s="5" t="s">
        <v>18</v>
      </c>
      <c r="H258" s="5" t="s">
        <v>17</v>
      </c>
      <c r="I258" s="5" t="s">
        <v>18</v>
      </c>
      <c r="J258" s="5" t="s">
        <v>18</v>
      </c>
      <c r="K258" s="5" t="s">
        <v>18</v>
      </c>
      <c r="L258" s="5" t="s">
        <v>17</v>
      </c>
      <c r="M258" s="11" t="s">
        <v>32</v>
      </c>
      <c r="N258" s="6">
        <v>256</v>
      </c>
      <c r="O258" s="6">
        <v>1</v>
      </c>
      <c r="P258" s="5" t="s">
        <v>1203</v>
      </c>
      <c r="Q258" s="6">
        <v>130</v>
      </c>
    </row>
    <row r="259" spans="1:17" s="11" customFormat="1" ht="15" customHeight="1" x14ac:dyDescent="0.2">
      <c r="A259" s="1">
        <v>59</v>
      </c>
      <c r="B259" s="1">
        <v>6</v>
      </c>
      <c r="C259" s="10" t="s">
        <v>1206</v>
      </c>
      <c r="D259" s="11" t="s">
        <v>1207</v>
      </c>
      <c r="E259" s="11" t="s">
        <v>1208</v>
      </c>
      <c r="F259" s="10" t="s">
        <v>49</v>
      </c>
      <c r="G259" s="11" t="s">
        <v>55</v>
      </c>
      <c r="H259" s="11" t="s">
        <v>1209</v>
      </c>
      <c r="I259" s="15" t="s">
        <v>17</v>
      </c>
      <c r="J259" s="15" t="s">
        <v>17</v>
      </c>
      <c r="K259" s="11" t="s">
        <v>17</v>
      </c>
      <c r="L259" s="12" t="s">
        <v>69</v>
      </c>
      <c r="M259" s="11" t="s">
        <v>1137</v>
      </c>
      <c r="N259" s="14">
        <v>457</v>
      </c>
      <c r="O259" s="14">
        <v>1</v>
      </c>
      <c r="P259" s="10" t="s">
        <v>1210</v>
      </c>
      <c r="Q259" s="15">
        <v>90</v>
      </c>
    </row>
    <row r="260" spans="1:17" x14ac:dyDescent="0.2">
      <c r="A260" s="1">
        <v>60</v>
      </c>
      <c r="B260" s="4">
        <v>6</v>
      </c>
      <c r="C260" s="5" t="s">
        <v>1211</v>
      </c>
      <c r="D260" s="5" t="s">
        <v>1212</v>
      </c>
      <c r="E260" s="5" t="s">
        <v>1213</v>
      </c>
      <c r="F260" s="5" t="s">
        <v>15</v>
      </c>
      <c r="G260" s="5" t="s">
        <v>347</v>
      </c>
      <c r="H260" s="5" t="s">
        <v>1214</v>
      </c>
      <c r="I260" s="5" t="s">
        <v>18</v>
      </c>
      <c r="J260" s="5" t="s">
        <v>18</v>
      </c>
      <c r="K260" s="5" t="s">
        <v>18</v>
      </c>
      <c r="L260" s="5" t="s">
        <v>184</v>
      </c>
      <c r="M260" s="5" t="s">
        <v>70</v>
      </c>
      <c r="N260" s="6">
        <v>256</v>
      </c>
      <c r="O260" s="6">
        <v>1</v>
      </c>
      <c r="P260" s="5" t="s">
        <v>1211</v>
      </c>
      <c r="Q260" s="6">
        <v>130</v>
      </c>
    </row>
    <row r="261" spans="1:17" s="11" customFormat="1" ht="15" customHeight="1" x14ac:dyDescent="0.2">
      <c r="A261" s="1">
        <v>61</v>
      </c>
      <c r="B261" s="1">
        <v>6</v>
      </c>
      <c r="C261" s="10" t="s">
        <v>1215</v>
      </c>
      <c r="D261" s="11" t="s">
        <v>1216</v>
      </c>
      <c r="E261" s="11" t="s">
        <v>1217</v>
      </c>
      <c r="F261" s="10" t="s">
        <v>49</v>
      </c>
      <c r="G261" s="11" t="s">
        <v>17</v>
      </c>
      <c r="H261" s="11" t="s">
        <v>17</v>
      </c>
      <c r="I261" s="15" t="s">
        <v>17</v>
      </c>
      <c r="J261" s="15" t="s">
        <v>17</v>
      </c>
      <c r="K261" s="11" t="s">
        <v>17</v>
      </c>
      <c r="L261" s="11" t="s">
        <v>50</v>
      </c>
      <c r="M261" s="11" t="s">
        <v>32</v>
      </c>
      <c r="N261" s="14">
        <v>457</v>
      </c>
      <c r="O261" s="14">
        <v>1</v>
      </c>
      <c r="P261" s="10" t="s">
        <v>1218</v>
      </c>
      <c r="Q261" s="15">
        <v>90</v>
      </c>
    </row>
    <row r="262" spans="1:17" s="11" customFormat="1" ht="15" customHeight="1" x14ac:dyDescent="0.2">
      <c r="A262" s="1">
        <v>62</v>
      </c>
      <c r="B262" s="9">
        <v>6</v>
      </c>
      <c r="C262" s="10" t="s">
        <v>1219</v>
      </c>
      <c r="D262" s="11" t="s">
        <v>1220</v>
      </c>
      <c r="E262" s="11" t="s">
        <v>1221</v>
      </c>
      <c r="F262" s="10" t="s">
        <v>54</v>
      </c>
      <c r="G262" s="11" t="s">
        <v>55</v>
      </c>
      <c r="H262" s="12" t="s">
        <v>1222</v>
      </c>
      <c r="I262" s="15" t="s">
        <v>17</v>
      </c>
      <c r="J262" s="15" t="s">
        <v>17</v>
      </c>
      <c r="K262" s="12" t="s">
        <v>43</v>
      </c>
      <c r="L262" s="12" t="s">
        <v>69</v>
      </c>
      <c r="M262" s="11" t="s">
        <v>70</v>
      </c>
      <c r="N262" s="14">
        <v>44</v>
      </c>
      <c r="O262" s="14">
        <v>2</v>
      </c>
      <c r="P262" s="10" t="s">
        <v>1223</v>
      </c>
      <c r="Q262" s="15">
        <v>9</v>
      </c>
    </row>
    <row r="263" spans="1:17" s="11" customFormat="1" ht="15" customHeight="1" x14ac:dyDescent="0.2">
      <c r="A263" s="1">
        <v>63</v>
      </c>
      <c r="B263" s="1">
        <v>6</v>
      </c>
      <c r="C263" s="10" t="s">
        <v>1224</v>
      </c>
      <c r="D263" s="11" t="s">
        <v>1225</v>
      </c>
      <c r="E263" s="11" t="s">
        <v>1226</v>
      </c>
      <c r="F263" s="10" t="s">
        <v>140</v>
      </c>
      <c r="G263" s="11" t="s">
        <v>199</v>
      </c>
      <c r="H263" s="11" t="s">
        <v>1227</v>
      </c>
      <c r="I263" s="15" t="s">
        <v>17</v>
      </c>
      <c r="J263" s="15" t="s">
        <v>17</v>
      </c>
      <c r="K263" s="11" t="s">
        <v>17</v>
      </c>
      <c r="L263" s="11" t="s">
        <v>81</v>
      </c>
      <c r="M263" s="11" t="s">
        <v>27</v>
      </c>
      <c r="N263" s="14">
        <v>242</v>
      </c>
      <c r="O263" s="14">
        <v>2</v>
      </c>
      <c r="P263" s="10" t="s">
        <v>1228</v>
      </c>
      <c r="Q263" s="15" t="s">
        <v>1229</v>
      </c>
    </row>
    <row r="264" spans="1:17" s="11" customFormat="1" ht="15" customHeight="1" x14ac:dyDescent="0.2">
      <c r="A264" s="1">
        <v>64</v>
      </c>
      <c r="B264" s="1">
        <v>6</v>
      </c>
      <c r="C264" s="10" t="s">
        <v>1230</v>
      </c>
      <c r="D264" s="11" t="s">
        <v>1231</v>
      </c>
      <c r="E264" s="11" t="s">
        <v>1232</v>
      </c>
      <c r="F264" s="10" t="s">
        <v>412</v>
      </c>
      <c r="G264" s="11" t="s">
        <v>1095</v>
      </c>
      <c r="H264" s="11" t="s">
        <v>1233</v>
      </c>
      <c r="I264" s="15" t="s">
        <v>17</v>
      </c>
      <c r="J264" s="15" t="s">
        <v>17</v>
      </c>
      <c r="K264" s="11" t="s">
        <v>43</v>
      </c>
      <c r="L264" s="12" t="s">
        <v>184</v>
      </c>
      <c r="M264" s="11" t="s">
        <v>70</v>
      </c>
      <c r="N264" s="14">
        <v>279</v>
      </c>
      <c r="O264" s="14">
        <v>3</v>
      </c>
      <c r="P264" s="10" t="s">
        <v>1230</v>
      </c>
      <c r="Q264" s="15" t="s">
        <v>1234</v>
      </c>
    </row>
    <row r="265" spans="1:17" x14ac:dyDescent="0.2">
      <c r="A265" s="1">
        <v>65</v>
      </c>
      <c r="B265" s="4">
        <v>6</v>
      </c>
      <c r="C265" s="5" t="s">
        <v>1235</v>
      </c>
      <c r="D265" s="5" t="s">
        <v>1236</v>
      </c>
      <c r="E265" s="5" t="s">
        <v>1237</v>
      </c>
      <c r="F265" s="5" t="s">
        <v>15</v>
      </c>
      <c r="G265" s="5" t="s">
        <v>18</v>
      </c>
      <c r="H265" s="5" t="s">
        <v>17</v>
      </c>
      <c r="I265" s="5" t="s">
        <v>18</v>
      </c>
      <c r="J265" s="5" t="s">
        <v>18</v>
      </c>
      <c r="K265" s="5" t="s">
        <v>43</v>
      </c>
      <c r="L265" s="5" t="s">
        <v>17</v>
      </c>
      <c r="M265" s="11" t="s">
        <v>32</v>
      </c>
      <c r="N265" s="6">
        <v>240</v>
      </c>
      <c r="O265" s="6">
        <v>1</v>
      </c>
      <c r="P265" s="5" t="s">
        <v>1235</v>
      </c>
      <c r="Q265" s="6">
        <v>129</v>
      </c>
    </row>
    <row r="266" spans="1:17" s="5" customFormat="1" ht="15.75" x14ac:dyDescent="0.2">
      <c r="A266" s="1">
        <v>66</v>
      </c>
      <c r="B266" s="4">
        <v>6</v>
      </c>
      <c r="C266" s="5" t="s">
        <v>1238</v>
      </c>
      <c r="D266" s="5" t="s">
        <v>1239</v>
      </c>
      <c r="E266" s="5" t="s">
        <v>1240</v>
      </c>
      <c r="F266" s="5" t="s">
        <v>15</v>
      </c>
      <c r="G266" s="5" t="s">
        <v>1241</v>
      </c>
      <c r="H266" s="16" t="s">
        <v>1242</v>
      </c>
      <c r="I266" s="16" t="s">
        <v>94</v>
      </c>
      <c r="J266" s="16" t="s">
        <v>94</v>
      </c>
      <c r="K266" s="17" t="s">
        <v>18</v>
      </c>
      <c r="L266" s="16" t="s">
        <v>386</v>
      </c>
      <c r="M266" s="5" t="s">
        <v>70</v>
      </c>
      <c r="N266" s="6">
        <v>256</v>
      </c>
      <c r="O266" s="6">
        <v>1</v>
      </c>
      <c r="P266" s="38" t="s">
        <v>1238</v>
      </c>
      <c r="Q266" s="6" t="s">
        <v>1243</v>
      </c>
    </row>
    <row r="267" spans="1:17" s="11" customFormat="1" ht="15" customHeight="1" x14ac:dyDescent="0.2">
      <c r="A267" s="1">
        <v>67</v>
      </c>
      <c r="B267" s="9">
        <v>6</v>
      </c>
      <c r="C267" s="10" t="s">
        <v>1244</v>
      </c>
      <c r="D267" s="11" t="s">
        <v>1245</v>
      </c>
      <c r="E267" s="11" t="s">
        <v>1246</v>
      </c>
      <c r="F267" s="10" t="s">
        <v>959</v>
      </c>
      <c r="G267" s="11" t="s">
        <v>1033</v>
      </c>
      <c r="H267" s="11" t="s">
        <v>1247</v>
      </c>
      <c r="I267" s="15">
        <v>2.7955300000000001E-3</v>
      </c>
      <c r="J267" s="15">
        <v>1.3899999999999999E-2</v>
      </c>
      <c r="K267" s="11" t="s">
        <v>43</v>
      </c>
      <c r="L267" s="11" t="s">
        <v>81</v>
      </c>
      <c r="M267" s="11" t="s">
        <v>62</v>
      </c>
      <c r="N267" s="14">
        <v>1691</v>
      </c>
      <c r="O267" s="14">
        <v>31</v>
      </c>
      <c r="P267" s="10" t="s">
        <v>1248</v>
      </c>
      <c r="Q267" s="15" t="s">
        <v>1249</v>
      </c>
    </row>
    <row r="268" spans="1:17" s="5" customFormat="1" ht="12.75" x14ac:dyDescent="0.2">
      <c r="A268" s="1">
        <v>68</v>
      </c>
      <c r="B268" s="4">
        <v>6</v>
      </c>
      <c r="C268" s="5" t="s">
        <v>1250</v>
      </c>
      <c r="D268" s="5" t="s">
        <v>1251</v>
      </c>
      <c r="E268" s="5" t="s">
        <v>1252</v>
      </c>
      <c r="F268" s="5" t="s">
        <v>18</v>
      </c>
      <c r="G268" s="5" t="s">
        <v>1253</v>
      </c>
      <c r="H268" s="16" t="s">
        <v>1254</v>
      </c>
      <c r="I268" s="16" t="s">
        <v>94</v>
      </c>
      <c r="J268" s="16" t="s">
        <v>94</v>
      </c>
      <c r="K268" s="17" t="s">
        <v>18</v>
      </c>
      <c r="L268" s="16" t="s">
        <v>386</v>
      </c>
      <c r="M268" s="5" t="s">
        <v>70</v>
      </c>
      <c r="N268" s="16" t="s">
        <v>18</v>
      </c>
      <c r="O268" s="16" t="s">
        <v>18</v>
      </c>
      <c r="P268" s="5" t="s">
        <v>18</v>
      </c>
      <c r="Q268" s="6" t="s">
        <v>96</v>
      </c>
    </row>
    <row r="269" spans="1:17" s="11" customFormat="1" ht="15" customHeight="1" x14ac:dyDescent="0.2">
      <c r="A269" s="1">
        <v>69</v>
      </c>
      <c r="B269" s="1">
        <v>7</v>
      </c>
      <c r="C269" s="10" t="s">
        <v>1255</v>
      </c>
      <c r="D269" s="11" t="s">
        <v>1256</v>
      </c>
      <c r="E269" s="11" t="s">
        <v>1257</v>
      </c>
      <c r="F269" s="10" t="s">
        <v>60</v>
      </c>
      <c r="G269" s="11" t="s">
        <v>17</v>
      </c>
      <c r="H269" s="11" t="s">
        <v>17</v>
      </c>
      <c r="I269" s="15" t="s">
        <v>17</v>
      </c>
      <c r="J269" s="15" t="s">
        <v>17</v>
      </c>
      <c r="K269" s="11" t="s">
        <v>26</v>
      </c>
      <c r="L269" s="11" t="s">
        <v>69</v>
      </c>
      <c r="M269" s="11" t="s">
        <v>32</v>
      </c>
      <c r="N269" s="14">
        <v>183</v>
      </c>
      <c r="O269" s="14">
        <v>5</v>
      </c>
      <c r="P269" s="10" t="s">
        <v>1255</v>
      </c>
      <c r="Q269" s="15" t="s">
        <v>1258</v>
      </c>
    </row>
    <row r="270" spans="1:17" s="11" customFormat="1" ht="15" customHeight="1" x14ac:dyDescent="0.2">
      <c r="A270" s="1">
        <v>70</v>
      </c>
      <c r="B270" s="1">
        <v>7</v>
      </c>
      <c r="C270" s="10" t="s">
        <v>1259</v>
      </c>
      <c r="D270" s="11" t="s">
        <v>1260</v>
      </c>
      <c r="E270" s="11" t="s">
        <v>1261</v>
      </c>
      <c r="F270" s="11" t="s">
        <v>54</v>
      </c>
      <c r="G270" s="11" t="s">
        <v>55</v>
      </c>
      <c r="H270" s="11" t="s">
        <v>1262</v>
      </c>
      <c r="I270" s="15" t="s">
        <v>17</v>
      </c>
      <c r="J270" s="15" t="s">
        <v>17</v>
      </c>
      <c r="K270" s="11" t="s">
        <v>26</v>
      </c>
      <c r="L270" s="11" t="s">
        <v>69</v>
      </c>
      <c r="M270" s="11" t="s">
        <v>70</v>
      </c>
      <c r="N270" s="14">
        <v>67</v>
      </c>
      <c r="O270" s="14">
        <v>1</v>
      </c>
      <c r="P270" s="10" t="s">
        <v>1259</v>
      </c>
      <c r="Q270" s="15" t="s">
        <v>1263</v>
      </c>
    </row>
    <row r="271" spans="1:17" s="11" customFormat="1" ht="15" customHeight="1" x14ac:dyDescent="0.2">
      <c r="A271" s="1">
        <v>71</v>
      </c>
      <c r="B271" s="1">
        <v>7</v>
      </c>
      <c r="C271" s="10" t="s">
        <v>1264</v>
      </c>
      <c r="D271" s="11" t="s">
        <v>1265</v>
      </c>
      <c r="E271" s="11" t="s">
        <v>1266</v>
      </c>
      <c r="F271" s="10" t="s">
        <v>24</v>
      </c>
      <c r="G271" s="11" t="s">
        <v>358</v>
      </c>
      <c r="H271" s="11" t="s">
        <v>1267</v>
      </c>
      <c r="I271" s="15">
        <v>1.99681E-4</v>
      </c>
      <c r="J271" s="15">
        <v>1E-3</v>
      </c>
      <c r="K271" s="11" t="s">
        <v>43</v>
      </c>
      <c r="L271" s="11" t="s">
        <v>172</v>
      </c>
      <c r="M271" s="11" t="s">
        <v>27</v>
      </c>
      <c r="N271" s="14">
        <v>565</v>
      </c>
      <c r="O271" s="14">
        <v>5</v>
      </c>
      <c r="P271" s="10" t="s">
        <v>1268</v>
      </c>
      <c r="Q271" s="15" t="s">
        <v>1269</v>
      </c>
    </row>
    <row r="272" spans="1:17" s="11" customFormat="1" ht="15" customHeight="1" x14ac:dyDescent="0.2">
      <c r="A272" s="1">
        <v>72</v>
      </c>
      <c r="B272" s="1">
        <v>7</v>
      </c>
      <c r="C272" s="10" t="s">
        <v>1270</v>
      </c>
      <c r="D272" s="11" t="s">
        <v>1271</v>
      </c>
      <c r="E272" s="11" t="s">
        <v>1272</v>
      </c>
      <c r="F272" s="10" t="s">
        <v>24</v>
      </c>
      <c r="G272" s="11" t="s">
        <v>55</v>
      </c>
      <c r="H272" s="11" t="s">
        <v>1273</v>
      </c>
      <c r="I272" s="15" t="s">
        <v>17</v>
      </c>
      <c r="J272" s="15" t="s">
        <v>17</v>
      </c>
      <c r="K272" s="11" t="s">
        <v>17</v>
      </c>
      <c r="L272" s="11" t="s">
        <v>81</v>
      </c>
      <c r="M272" s="11" t="s">
        <v>27</v>
      </c>
      <c r="N272" s="14">
        <v>618</v>
      </c>
      <c r="O272" s="14">
        <v>2</v>
      </c>
      <c r="P272" s="10" t="s">
        <v>1270</v>
      </c>
      <c r="Q272" s="15" t="s">
        <v>1274</v>
      </c>
    </row>
    <row r="273" spans="1:17" s="11" customFormat="1" ht="15" customHeight="1" x14ac:dyDescent="0.2">
      <c r="A273" s="1">
        <v>73</v>
      </c>
      <c r="B273" s="1">
        <v>7</v>
      </c>
      <c r="C273" s="10" t="s">
        <v>1275</v>
      </c>
      <c r="D273" s="11" t="s">
        <v>1276</v>
      </c>
      <c r="E273" s="11" t="s">
        <v>1277</v>
      </c>
      <c r="F273" s="10" t="s">
        <v>140</v>
      </c>
      <c r="G273" s="11" t="s">
        <v>55</v>
      </c>
      <c r="H273" s="11" t="s">
        <v>1278</v>
      </c>
      <c r="I273" s="15" t="s">
        <v>17</v>
      </c>
      <c r="J273" s="15" t="s">
        <v>17</v>
      </c>
      <c r="K273" s="11" t="s">
        <v>43</v>
      </c>
      <c r="L273" s="11" t="s">
        <v>81</v>
      </c>
      <c r="M273" s="11" t="s">
        <v>27</v>
      </c>
      <c r="N273" s="14">
        <v>352</v>
      </c>
      <c r="O273" s="14">
        <v>3</v>
      </c>
      <c r="P273" s="10" t="s">
        <v>1279</v>
      </c>
      <c r="Q273" s="15" t="s">
        <v>1280</v>
      </c>
    </row>
    <row r="274" spans="1:17" s="11" customFormat="1" ht="15" customHeight="1" x14ac:dyDescent="0.2">
      <c r="A274" s="1">
        <v>74</v>
      </c>
      <c r="B274" s="1">
        <v>7</v>
      </c>
      <c r="C274" s="10" t="s">
        <v>1281</v>
      </c>
      <c r="D274" s="11" t="s">
        <v>1282</v>
      </c>
      <c r="E274" s="11" t="s">
        <v>1283</v>
      </c>
      <c r="F274" s="10" t="s">
        <v>104</v>
      </c>
      <c r="G274" s="11" t="s">
        <v>167</v>
      </c>
      <c r="H274" s="11" t="s">
        <v>1284</v>
      </c>
      <c r="I274" s="15" t="s">
        <v>17</v>
      </c>
      <c r="J274" s="15" t="s">
        <v>17</v>
      </c>
      <c r="K274" s="11" t="s">
        <v>26</v>
      </c>
      <c r="L274" s="11" t="s">
        <v>119</v>
      </c>
      <c r="M274" s="11" t="s">
        <v>70</v>
      </c>
      <c r="N274" s="14">
        <v>1107</v>
      </c>
      <c r="O274" s="14">
        <v>4</v>
      </c>
      <c r="P274" s="10" t="s">
        <v>1281</v>
      </c>
      <c r="Q274" s="15" t="s">
        <v>881</v>
      </c>
    </row>
    <row r="275" spans="1:17" s="11" customFormat="1" ht="15" customHeight="1" x14ac:dyDescent="0.2">
      <c r="A275" s="1">
        <v>75</v>
      </c>
      <c r="B275" s="1">
        <v>7</v>
      </c>
      <c r="C275" s="10" t="s">
        <v>1285</v>
      </c>
      <c r="D275" s="11" t="s">
        <v>1286</v>
      </c>
      <c r="E275" s="11" t="s">
        <v>1287</v>
      </c>
      <c r="F275" s="10" t="s">
        <v>140</v>
      </c>
      <c r="G275" s="11" t="s">
        <v>17</v>
      </c>
      <c r="H275" s="11" t="s">
        <v>17</v>
      </c>
      <c r="I275" s="15" t="s">
        <v>17</v>
      </c>
      <c r="J275" s="15" t="s">
        <v>17</v>
      </c>
      <c r="K275" s="11" t="s">
        <v>26</v>
      </c>
      <c r="L275" s="11" t="s">
        <v>69</v>
      </c>
      <c r="M275" s="11" t="s">
        <v>32</v>
      </c>
      <c r="N275" s="14">
        <v>346</v>
      </c>
      <c r="O275" s="14">
        <v>2</v>
      </c>
      <c r="P275" s="10" t="s">
        <v>1288</v>
      </c>
      <c r="Q275" s="15" t="s">
        <v>770</v>
      </c>
    </row>
    <row r="276" spans="1:17" s="11" customFormat="1" ht="15" customHeight="1" x14ac:dyDescent="0.2">
      <c r="A276" s="1">
        <v>76</v>
      </c>
      <c r="B276" s="1">
        <v>7</v>
      </c>
      <c r="C276" s="10" t="s">
        <v>1289</v>
      </c>
      <c r="D276" s="11" t="s">
        <v>1290</v>
      </c>
      <c r="E276" s="11" t="s">
        <v>1291</v>
      </c>
      <c r="F276" s="10" t="s">
        <v>603</v>
      </c>
      <c r="G276" s="11" t="s">
        <v>358</v>
      </c>
      <c r="H276" s="11" t="s">
        <v>1292</v>
      </c>
      <c r="I276" s="15">
        <v>7.9872199999999997E-4</v>
      </c>
      <c r="J276" s="15">
        <v>4.0000000000000001E-3</v>
      </c>
      <c r="K276" s="11" t="s">
        <v>43</v>
      </c>
      <c r="L276" s="11" t="s">
        <v>81</v>
      </c>
      <c r="M276" s="11" t="s">
        <v>20</v>
      </c>
      <c r="N276" s="14">
        <v>510</v>
      </c>
      <c r="O276" s="14">
        <v>9</v>
      </c>
      <c r="P276" s="10" t="s">
        <v>1293</v>
      </c>
      <c r="Q276" s="15" t="s">
        <v>1294</v>
      </c>
    </row>
    <row r="277" spans="1:17" s="11" customFormat="1" ht="15" customHeight="1" x14ac:dyDescent="0.2">
      <c r="A277" s="1">
        <v>77</v>
      </c>
      <c r="B277" s="1">
        <v>7</v>
      </c>
      <c r="C277" s="10" t="s">
        <v>1295</v>
      </c>
      <c r="D277" s="11" t="s">
        <v>1296</v>
      </c>
      <c r="E277" s="11" t="s">
        <v>1297</v>
      </c>
      <c r="F277" s="10" t="s">
        <v>24</v>
      </c>
      <c r="G277" s="11" t="s">
        <v>55</v>
      </c>
      <c r="H277" s="11" t="s">
        <v>1298</v>
      </c>
      <c r="I277" s="15" t="s">
        <v>17</v>
      </c>
      <c r="J277" s="15" t="s">
        <v>17</v>
      </c>
      <c r="K277" s="11" t="s">
        <v>17</v>
      </c>
      <c r="L277" s="11" t="s">
        <v>81</v>
      </c>
      <c r="M277" s="11" t="s">
        <v>27</v>
      </c>
      <c r="N277" s="14">
        <v>299</v>
      </c>
      <c r="O277" s="14">
        <v>2</v>
      </c>
      <c r="P277" s="10" t="s">
        <v>1295</v>
      </c>
      <c r="Q277" s="15">
        <v>36</v>
      </c>
    </row>
    <row r="278" spans="1:17" s="11" customFormat="1" ht="15" customHeight="1" x14ac:dyDescent="0.2">
      <c r="A278" s="1">
        <v>78</v>
      </c>
      <c r="B278" s="1">
        <v>7</v>
      </c>
      <c r="C278" s="11" t="s">
        <v>1299</v>
      </c>
      <c r="D278" s="10" t="s">
        <v>25</v>
      </c>
      <c r="E278" s="11" t="s">
        <v>1300</v>
      </c>
      <c r="F278" s="10" t="s">
        <v>24</v>
      </c>
      <c r="G278" s="11" t="s">
        <v>358</v>
      </c>
      <c r="H278" s="11" t="s">
        <v>1301</v>
      </c>
      <c r="I278" s="15">
        <v>2.9952099999999999E-3</v>
      </c>
      <c r="J278" s="15">
        <v>1.49E-2</v>
      </c>
      <c r="K278" s="11" t="s">
        <v>26</v>
      </c>
      <c r="L278" s="11" t="s">
        <v>99</v>
      </c>
      <c r="M278" s="11" t="s">
        <v>20</v>
      </c>
      <c r="N278" s="14">
        <v>214</v>
      </c>
      <c r="O278" s="14">
        <v>2</v>
      </c>
      <c r="P278" s="10" t="s">
        <v>1302</v>
      </c>
      <c r="Q278" s="15" t="s">
        <v>636</v>
      </c>
    </row>
    <row r="279" spans="1:17" s="11" customFormat="1" ht="15" customHeight="1" x14ac:dyDescent="0.2">
      <c r="A279" s="1">
        <v>79</v>
      </c>
      <c r="B279" s="1">
        <v>7</v>
      </c>
      <c r="C279" s="10" t="s">
        <v>1303</v>
      </c>
      <c r="D279" s="10" t="s">
        <v>25</v>
      </c>
      <c r="E279" s="11" t="s">
        <v>1304</v>
      </c>
      <c r="F279" s="11" t="s">
        <v>54</v>
      </c>
      <c r="G279" s="11" t="s">
        <v>141</v>
      </c>
      <c r="H279" s="11" t="s">
        <v>1305</v>
      </c>
      <c r="I279" s="15" t="s">
        <v>17</v>
      </c>
      <c r="J279" s="15" t="s">
        <v>17</v>
      </c>
      <c r="K279" s="11" t="s">
        <v>43</v>
      </c>
      <c r="L279" s="12" t="s">
        <v>143</v>
      </c>
      <c r="M279" s="11" t="s">
        <v>107</v>
      </c>
      <c r="N279" s="14">
        <v>118</v>
      </c>
      <c r="O279" s="14">
        <v>2</v>
      </c>
      <c r="P279" s="10" t="s">
        <v>1306</v>
      </c>
      <c r="Q279" s="15" t="s">
        <v>1307</v>
      </c>
    </row>
    <row r="280" spans="1:17" s="11" customFormat="1" ht="15" customHeight="1" x14ac:dyDescent="0.2">
      <c r="A280" s="1">
        <v>80</v>
      </c>
      <c r="B280" s="1">
        <v>7</v>
      </c>
      <c r="C280" s="10" t="s">
        <v>1308</v>
      </c>
      <c r="D280" s="10" t="s">
        <v>25</v>
      </c>
      <c r="E280" s="11" t="s">
        <v>1309</v>
      </c>
      <c r="F280" s="10" t="s">
        <v>24</v>
      </c>
      <c r="G280" s="11" t="s">
        <v>55</v>
      </c>
      <c r="H280" s="11" t="s">
        <v>1310</v>
      </c>
      <c r="I280" s="15" t="s">
        <v>17</v>
      </c>
      <c r="J280" s="15" t="s">
        <v>17</v>
      </c>
      <c r="K280" s="11" t="s">
        <v>26</v>
      </c>
      <c r="L280" s="12" t="s">
        <v>143</v>
      </c>
      <c r="M280" s="11" t="s">
        <v>107</v>
      </c>
      <c r="N280" s="14">
        <v>1014</v>
      </c>
      <c r="O280" s="14">
        <v>1</v>
      </c>
      <c r="P280" s="10" t="s">
        <v>1308</v>
      </c>
      <c r="Q280" s="15">
        <v>100</v>
      </c>
    </row>
    <row r="281" spans="1:17" s="11" customFormat="1" ht="15" customHeight="1" x14ac:dyDescent="0.2">
      <c r="A281" s="1">
        <v>81</v>
      </c>
      <c r="B281" s="1">
        <v>7</v>
      </c>
      <c r="C281" s="10" t="s">
        <v>1311</v>
      </c>
      <c r="D281" s="11" t="s">
        <v>25</v>
      </c>
      <c r="E281" s="11" t="s">
        <v>1312</v>
      </c>
      <c r="F281" s="11" t="s">
        <v>54</v>
      </c>
      <c r="G281" s="11" t="s">
        <v>17</v>
      </c>
      <c r="H281" s="11" t="s">
        <v>25</v>
      </c>
      <c r="I281" s="15" t="s">
        <v>17</v>
      </c>
      <c r="J281" s="15" t="s">
        <v>17</v>
      </c>
      <c r="K281" s="11" t="s">
        <v>17</v>
      </c>
      <c r="L281" s="11" t="s">
        <v>99</v>
      </c>
      <c r="M281" s="11" t="s">
        <v>32</v>
      </c>
      <c r="N281" s="14">
        <v>2042</v>
      </c>
      <c r="O281" s="14">
        <v>516</v>
      </c>
      <c r="P281" s="11" t="s">
        <v>1313</v>
      </c>
      <c r="Q281" s="15">
        <v>124</v>
      </c>
    </row>
    <row r="282" spans="1:17" s="11" customFormat="1" ht="15" customHeight="1" x14ac:dyDescent="0.2">
      <c r="A282" s="1">
        <v>82</v>
      </c>
      <c r="B282" s="1">
        <v>7</v>
      </c>
      <c r="C282" s="10" t="s">
        <v>1314</v>
      </c>
      <c r="D282" s="10" t="s">
        <v>25</v>
      </c>
      <c r="E282" s="11" t="s">
        <v>1315</v>
      </c>
      <c r="F282" s="10" t="s">
        <v>60</v>
      </c>
      <c r="G282" s="11" t="s">
        <v>55</v>
      </c>
      <c r="H282" s="11" t="s">
        <v>1316</v>
      </c>
      <c r="I282" s="15">
        <v>0.47883399999999998</v>
      </c>
      <c r="J282" s="15">
        <v>0.67459999999999998</v>
      </c>
      <c r="K282" s="11" t="s">
        <v>17</v>
      </c>
      <c r="L282" s="11" t="s">
        <v>99</v>
      </c>
      <c r="M282" s="11" t="s">
        <v>62</v>
      </c>
      <c r="N282" s="14">
        <v>1468</v>
      </c>
      <c r="O282" s="14">
        <v>836</v>
      </c>
      <c r="P282" s="10" t="s">
        <v>1317</v>
      </c>
      <c r="Q282" s="15" t="s">
        <v>1318</v>
      </c>
    </row>
    <row r="283" spans="1:17" s="11" customFormat="1" ht="15" customHeight="1" x14ac:dyDescent="0.2">
      <c r="A283" s="1">
        <v>83</v>
      </c>
      <c r="B283" s="1">
        <v>7</v>
      </c>
      <c r="C283" s="10" t="s">
        <v>1319</v>
      </c>
      <c r="D283" s="11" t="s">
        <v>1320</v>
      </c>
      <c r="E283" s="11" t="s">
        <v>1321</v>
      </c>
      <c r="F283" s="10" t="s">
        <v>54</v>
      </c>
      <c r="G283" s="11" t="s">
        <v>17</v>
      </c>
      <c r="H283" s="11" t="s">
        <v>17</v>
      </c>
      <c r="I283" s="15" t="s">
        <v>17</v>
      </c>
      <c r="J283" s="15" t="s">
        <v>17</v>
      </c>
      <c r="K283" s="11" t="s">
        <v>26</v>
      </c>
      <c r="L283" s="11" t="s">
        <v>172</v>
      </c>
      <c r="M283" s="11" t="s">
        <v>20</v>
      </c>
      <c r="N283" s="14">
        <v>96</v>
      </c>
      <c r="O283" s="14">
        <v>2</v>
      </c>
      <c r="P283" s="10" t="s">
        <v>1322</v>
      </c>
      <c r="Q283" s="15" t="s">
        <v>623</v>
      </c>
    </row>
    <row r="284" spans="1:17" s="11" customFormat="1" ht="15" customHeight="1" x14ac:dyDescent="0.2">
      <c r="A284" s="1">
        <v>84</v>
      </c>
      <c r="B284" s="1">
        <v>7</v>
      </c>
      <c r="C284" s="10" t="s">
        <v>1323</v>
      </c>
      <c r="D284" s="11" t="s">
        <v>1324</v>
      </c>
      <c r="E284" s="11" t="s">
        <v>1325</v>
      </c>
      <c r="F284" s="11" t="s">
        <v>54</v>
      </c>
      <c r="G284" s="11" t="s">
        <v>1326</v>
      </c>
      <c r="H284" s="11" t="s">
        <v>1327</v>
      </c>
      <c r="I284" s="15" t="s">
        <v>17</v>
      </c>
      <c r="J284" s="15" t="s">
        <v>17</v>
      </c>
      <c r="K284" s="11" t="s">
        <v>26</v>
      </c>
      <c r="L284" s="11" t="s">
        <v>19</v>
      </c>
      <c r="M284" s="11" t="s">
        <v>27</v>
      </c>
      <c r="N284" s="14">
        <v>14</v>
      </c>
      <c r="O284" s="14">
        <v>1</v>
      </c>
      <c r="P284" s="10" t="s">
        <v>1328</v>
      </c>
      <c r="Q284" s="15">
        <v>103</v>
      </c>
    </row>
    <row r="285" spans="1:17" x14ac:dyDescent="0.2">
      <c r="A285" s="1">
        <v>85</v>
      </c>
      <c r="B285" s="4">
        <v>7</v>
      </c>
      <c r="C285" s="5" t="s">
        <v>1329</v>
      </c>
      <c r="D285" s="5" t="s">
        <v>18</v>
      </c>
      <c r="E285" s="5" t="s">
        <v>1330</v>
      </c>
      <c r="F285" s="5" t="s">
        <v>15</v>
      </c>
      <c r="G285" s="5" t="s">
        <v>1331</v>
      </c>
      <c r="H285" s="5" t="s">
        <v>1332</v>
      </c>
      <c r="I285" s="5" t="s">
        <v>18</v>
      </c>
      <c r="J285" s="5" t="s">
        <v>18</v>
      </c>
      <c r="K285" s="5" t="s">
        <v>18</v>
      </c>
      <c r="L285" s="5" t="s">
        <v>1169</v>
      </c>
      <c r="M285" s="5" t="s">
        <v>107</v>
      </c>
      <c r="N285" s="6">
        <v>256</v>
      </c>
      <c r="O285" s="6">
        <v>1</v>
      </c>
      <c r="P285" s="5" t="s">
        <v>1329</v>
      </c>
      <c r="Q285" s="6">
        <v>130</v>
      </c>
    </row>
    <row r="286" spans="1:17" s="11" customFormat="1" ht="15" customHeight="1" x14ac:dyDescent="0.2">
      <c r="A286" s="1">
        <v>86</v>
      </c>
      <c r="B286" s="1">
        <v>7</v>
      </c>
      <c r="C286" s="10" t="s">
        <v>1333</v>
      </c>
      <c r="D286" s="10" t="s">
        <v>25</v>
      </c>
      <c r="E286" s="11" t="s">
        <v>1334</v>
      </c>
      <c r="F286" s="11" t="s">
        <v>54</v>
      </c>
      <c r="G286" s="11" t="s">
        <v>17</v>
      </c>
      <c r="H286" s="10" t="s">
        <v>1335</v>
      </c>
      <c r="I286" s="15">
        <v>0.11501599999999999</v>
      </c>
      <c r="J286" s="15">
        <v>0.249</v>
      </c>
      <c r="K286" s="11" t="s">
        <v>17</v>
      </c>
      <c r="L286" s="11" t="s">
        <v>99</v>
      </c>
      <c r="M286" s="11" t="s">
        <v>32</v>
      </c>
      <c r="N286" s="14">
        <v>2042</v>
      </c>
      <c r="O286" s="14">
        <v>707</v>
      </c>
      <c r="P286" s="10" t="s">
        <v>1335</v>
      </c>
      <c r="Q286" s="15">
        <v>124</v>
      </c>
    </row>
    <row r="287" spans="1:17" s="11" customFormat="1" ht="15" customHeight="1" x14ac:dyDescent="0.2">
      <c r="A287" s="1">
        <v>87</v>
      </c>
      <c r="B287" s="1">
        <v>7</v>
      </c>
      <c r="C287" s="10" t="s">
        <v>1336</v>
      </c>
      <c r="D287" s="11" t="s">
        <v>1337</v>
      </c>
      <c r="E287" s="11" t="s">
        <v>1338</v>
      </c>
      <c r="F287" s="10" t="s">
        <v>54</v>
      </c>
      <c r="G287" s="11" t="s">
        <v>17</v>
      </c>
      <c r="H287" s="11" t="s">
        <v>17</v>
      </c>
      <c r="I287" s="15" t="s">
        <v>17</v>
      </c>
      <c r="J287" s="15" t="s">
        <v>17</v>
      </c>
      <c r="K287" s="11" t="s">
        <v>26</v>
      </c>
      <c r="L287" s="11" t="s">
        <v>119</v>
      </c>
      <c r="M287" s="11" t="s">
        <v>32</v>
      </c>
      <c r="N287" s="14">
        <v>93</v>
      </c>
      <c r="O287" s="14">
        <v>2</v>
      </c>
      <c r="P287" s="10" t="s">
        <v>1339</v>
      </c>
      <c r="Q287" s="15">
        <v>67</v>
      </c>
    </row>
    <row r="288" spans="1:17" s="11" customFormat="1" ht="15" customHeight="1" x14ac:dyDescent="0.2">
      <c r="A288" s="1">
        <v>88</v>
      </c>
      <c r="B288" s="1">
        <v>7</v>
      </c>
      <c r="C288" s="10" t="s">
        <v>1340</v>
      </c>
      <c r="D288" s="11" t="s">
        <v>1341</v>
      </c>
      <c r="E288" s="11" t="s">
        <v>1342</v>
      </c>
      <c r="F288" s="10" t="s">
        <v>54</v>
      </c>
      <c r="G288" s="11" t="s">
        <v>17</v>
      </c>
      <c r="H288" s="11" t="s">
        <v>17</v>
      </c>
      <c r="I288" s="15" t="s">
        <v>17</v>
      </c>
      <c r="J288" s="15" t="s">
        <v>17</v>
      </c>
      <c r="K288" s="11" t="s">
        <v>17</v>
      </c>
      <c r="L288" s="11" t="s">
        <v>19</v>
      </c>
      <c r="M288" s="11" t="s">
        <v>27</v>
      </c>
      <c r="N288" s="14">
        <v>2042</v>
      </c>
      <c r="O288" s="14">
        <v>933</v>
      </c>
      <c r="P288" s="10" t="s">
        <v>1343</v>
      </c>
      <c r="Q288" s="15">
        <v>124</v>
      </c>
    </row>
    <row r="289" spans="1:17" s="11" customFormat="1" ht="15" customHeight="1" x14ac:dyDescent="0.2">
      <c r="A289" s="1">
        <v>89</v>
      </c>
      <c r="B289" s="1">
        <v>8</v>
      </c>
      <c r="C289" s="10" t="s">
        <v>1344</v>
      </c>
      <c r="D289" s="11" t="s">
        <v>1345</v>
      </c>
      <c r="E289" s="11" t="s">
        <v>1346</v>
      </c>
      <c r="F289" s="10" t="s">
        <v>104</v>
      </c>
      <c r="G289" s="11" t="s">
        <v>17</v>
      </c>
      <c r="H289" s="11" t="s">
        <v>17</v>
      </c>
      <c r="I289" s="15" t="s">
        <v>17</v>
      </c>
      <c r="J289" s="15" t="s">
        <v>17</v>
      </c>
      <c r="K289" s="11" t="s">
        <v>26</v>
      </c>
      <c r="L289" s="11" t="s">
        <v>69</v>
      </c>
      <c r="M289" s="11" t="s">
        <v>32</v>
      </c>
      <c r="N289" s="14">
        <v>1090</v>
      </c>
      <c r="O289" s="14">
        <v>3</v>
      </c>
      <c r="P289" s="10" t="s">
        <v>1344</v>
      </c>
      <c r="Q289" s="15" t="s">
        <v>1347</v>
      </c>
    </row>
    <row r="290" spans="1:17" s="11" customFormat="1" ht="15" customHeight="1" x14ac:dyDescent="0.2">
      <c r="A290" s="1">
        <v>90</v>
      </c>
      <c r="B290" s="1">
        <v>8</v>
      </c>
      <c r="C290" s="10" t="s">
        <v>1348</v>
      </c>
      <c r="D290" s="11" t="s">
        <v>1349</v>
      </c>
      <c r="E290" s="11" t="s">
        <v>1350</v>
      </c>
      <c r="F290" s="10" t="s">
        <v>304</v>
      </c>
      <c r="G290" s="5" t="s">
        <v>94</v>
      </c>
      <c r="H290" s="11" t="s">
        <v>17</v>
      </c>
      <c r="I290" s="15" t="s">
        <v>17</v>
      </c>
      <c r="J290" s="15" t="s">
        <v>17</v>
      </c>
      <c r="K290" s="11" t="s">
        <v>43</v>
      </c>
      <c r="L290" s="11" t="s">
        <v>119</v>
      </c>
      <c r="M290" s="11" t="s">
        <v>32</v>
      </c>
      <c r="N290" s="14">
        <v>726</v>
      </c>
      <c r="O290" s="14">
        <v>21</v>
      </c>
      <c r="P290" s="10" t="s">
        <v>1351</v>
      </c>
      <c r="Q290" s="15" t="s">
        <v>1352</v>
      </c>
    </row>
    <row r="291" spans="1:17" s="11" customFormat="1" ht="15" customHeight="1" x14ac:dyDescent="0.2">
      <c r="A291" s="1">
        <v>91</v>
      </c>
      <c r="B291" s="1">
        <v>8</v>
      </c>
      <c r="C291" s="10" t="s">
        <v>1353</v>
      </c>
      <c r="D291" s="11" t="s">
        <v>1354</v>
      </c>
      <c r="E291" s="11" t="s">
        <v>1355</v>
      </c>
      <c r="F291" s="10" t="s">
        <v>412</v>
      </c>
      <c r="G291" s="11" t="s">
        <v>167</v>
      </c>
      <c r="H291" s="11" t="s">
        <v>1356</v>
      </c>
      <c r="I291" s="15" t="s">
        <v>17</v>
      </c>
      <c r="J291" s="15" t="s">
        <v>17</v>
      </c>
      <c r="K291" s="11" t="s">
        <v>26</v>
      </c>
      <c r="L291" s="11" t="s">
        <v>119</v>
      </c>
      <c r="M291" s="11" t="s">
        <v>70</v>
      </c>
      <c r="N291" s="14">
        <v>2371</v>
      </c>
      <c r="O291" s="14">
        <v>33</v>
      </c>
      <c r="P291" s="10" t="s">
        <v>1353</v>
      </c>
      <c r="Q291" s="15" t="s">
        <v>1357</v>
      </c>
    </row>
    <row r="292" spans="1:17" s="11" customFormat="1" ht="15" customHeight="1" x14ac:dyDescent="0.2">
      <c r="A292" s="1">
        <v>92</v>
      </c>
      <c r="B292" s="1">
        <v>8</v>
      </c>
      <c r="C292" s="11" t="s">
        <v>1358</v>
      </c>
      <c r="D292" s="11" t="s">
        <v>1359</v>
      </c>
      <c r="E292" s="11" t="s">
        <v>1360</v>
      </c>
      <c r="F292" s="11" t="s">
        <v>54</v>
      </c>
      <c r="G292" s="11" t="s">
        <v>250</v>
      </c>
      <c r="H292" s="11" t="s">
        <v>1361</v>
      </c>
      <c r="I292" s="15">
        <v>1.99681E-4</v>
      </c>
      <c r="J292" s="15">
        <v>1E-3</v>
      </c>
      <c r="K292" s="11" t="s">
        <v>43</v>
      </c>
      <c r="L292" s="11" t="s">
        <v>81</v>
      </c>
      <c r="M292" s="11" t="s">
        <v>27</v>
      </c>
      <c r="N292" s="14">
        <v>241</v>
      </c>
      <c r="O292" s="14">
        <v>4</v>
      </c>
      <c r="P292" s="11" t="s">
        <v>1358</v>
      </c>
      <c r="Q292" s="15" t="s">
        <v>1362</v>
      </c>
    </row>
    <row r="293" spans="1:17" x14ac:dyDescent="0.2">
      <c r="A293" s="1">
        <v>93</v>
      </c>
      <c r="B293" s="4">
        <v>8</v>
      </c>
      <c r="C293" s="5" t="s">
        <v>1363</v>
      </c>
      <c r="D293" s="5" t="s">
        <v>18</v>
      </c>
      <c r="E293" s="5" t="s">
        <v>1364</v>
      </c>
      <c r="F293" s="5" t="s">
        <v>15</v>
      </c>
      <c r="G293" s="5" t="s">
        <v>1365</v>
      </c>
      <c r="H293" s="5" t="s">
        <v>1366</v>
      </c>
      <c r="I293" s="5" t="s">
        <v>18</v>
      </c>
      <c r="J293" s="5" t="s">
        <v>18</v>
      </c>
      <c r="K293" s="5" t="s">
        <v>18</v>
      </c>
      <c r="L293" s="5" t="s">
        <v>1169</v>
      </c>
      <c r="M293" s="5" t="s">
        <v>107</v>
      </c>
      <c r="N293" s="6">
        <v>256</v>
      </c>
      <c r="O293" s="6">
        <v>1</v>
      </c>
      <c r="P293" s="5" t="s">
        <v>1363</v>
      </c>
      <c r="Q293" s="6">
        <v>130</v>
      </c>
    </row>
    <row r="294" spans="1:17" x14ac:dyDescent="0.2">
      <c r="A294" s="1">
        <v>94</v>
      </c>
      <c r="B294" s="4">
        <v>8</v>
      </c>
      <c r="C294" s="5" t="s">
        <v>1367</v>
      </c>
      <c r="D294" s="5" t="s">
        <v>18</v>
      </c>
      <c r="E294" s="5" t="s">
        <v>1368</v>
      </c>
      <c r="F294" s="5" t="s">
        <v>15</v>
      </c>
      <c r="G294" s="5" t="s">
        <v>18</v>
      </c>
      <c r="H294" s="5" t="s">
        <v>17</v>
      </c>
      <c r="I294" s="5" t="s">
        <v>18</v>
      </c>
      <c r="J294" s="5" t="s">
        <v>18</v>
      </c>
      <c r="K294" s="5" t="s">
        <v>18</v>
      </c>
      <c r="L294" s="5" t="s">
        <v>17</v>
      </c>
      <c r="M294" s="11" t="s">
        <v>32</v>
      </c>
      <c r="N294" s="6">
        <v>256</v>
      </c>
      <c r="O294" s="6">
        <v>1</v>
      </c>
      <c r="P294" s="5" t="s">
        <v>1367</v>
      </c>
      <c r="Q294" s="6">
        <v>130</v>
      </c>
    </row>
    <row r="295" spans="1:17" s="11" customFormat="1" ht="15" customHeight="1" x14ac:dyDescent="0.2">
      <c r="A295" s="1">
        <v>95</v>
      </c>
      <c r="B295" s="1">
        <v>8</v>
      </c>
      <c r="C295" s="11" t="s">
        <v>1369</v>
      </c>
      <c r="D295" s="10" t="s">
        <v>25</v>
      </c>
      <c r="E295" s="11" t="s">
        <v>1370</v>
      </c>
      <c r="F295" s="10" t="s">
        <v>54</v>
      </c>
      <c r="G295" s="11" t="s">
        <v>17</v>
      </c>
      <c r="H295" s="11" t="s">
        <v>17</v>
      </c>
      <c r="I295" s="15" t="s">
        <v>17</v>
      </c>
      <c r="J295" s="15" t="s">
        <v>17</v>
      </c>
      <c r="K295" s="11" t="s">
        <v>17</v>
      </c>
      <c r="L295" s="11" t="s">
        <v>99</v>
      </c>
      <c r="M295" s="11" t="s">
        <v>32</v>
      </c>
      <c r="N295" s="14">
        <v>1</v>
      </c>
      <c r="O295" s="14">
        <v>1</v>
      </c>
      <c r="P295" s="10" t="s">
        <v>1371</v>
      </c>
      <c r="Q295" s="15">
        <v>112</v>
      </c>
    </row>
    <row r="296" spans="1:17" s="11" customFormat="1" ht="15" customHeight="1" x14ac:dyDescent="0.2">
      <c r="A296" s="1">
        <v>96</v>
      </c>
      <c r="B296" s="1">
        <v>8</v>
      </c>
      <c r="C296" s="10" t="s">
        <v>1372</v>
      </c>
      <c r="D296" s="10" t="s">
        <v>25</v>
      </c>
      <c r="E296" s="11" t="s">
        <v>1373</v>
      </c>
      <c r="F296" s="10" t="s">
        <v>54</v>
      </c>
      <c r="G296" s="11" t="s">
        <v>727</v>
      </c>
      <c r="H296" s="10" t="s">
        <v>1374</v>
      </c>
      <c r="I296" s="15" t="s">
        <v>17</v>
      </c>
      <c r="J296" s="15" t="s">
        <v>17</v>
      </c>
      <c r="K296" s="11" t="s">
        <v>26</v>
      </c>
      <c r="L296" s="11" t="s">
        <v>172</v>
      </c>
      <c r="M296" s="11" t="s">
        <v>70</v>
      </c>
      <c r="N296" s="14">
        <v>8</v>
      </c>
      <c r="O296" s="14">
        <v>4</v>
      </c>
      <c r="P296" s="10" t="s">
        <v>1375</v>
      </c>
      <c r="Q296" s="15">
        <v>111</v>
      </c>
    </row>
    <row r="297" spans="1:17" s="11" customFormat="1" ht="15" customHeight="1" x14ac:dyDescent="0.2">
      <c r="A297" s="1">
        <v>97</v>
      </c>
      <c r="B297" s="1">
        <v>9</v>
      </c>
      <c r="C297" s="10" t="s">
        <v>1376</v>
      </c>
      <c r="D297" s="11" t="s">
        <v>1377</v>
      </c>
      <c r="E297" s="11" t="s">
        <v>1378</v>
      </c>
      <c r="F297" s="11" t="s">
        <v>54</v>
      </c>
      <c r="G297" s="11" t="s">
        <v>1379</v>
      </c>
      <c r="H297" s="11" t="s">
        <v>1380</v>
      </c>
      <c r="I297" s="15" t="s">
        <v>17</v>
      </c>
      <c r="J297" s="15" t="s">
        <v>17</v>
      </c>
      <c r="K297" s="11" t="s">
        <v>26</v>
      </c>
      <c r="L297" s="11" t="s">
        <v>119</v>
      </c>
      <c r="M297" s="11" t="s">
        <v>70</v>
      </c>
      <c r="N297" s="14">
        <v>427</v>
      </c>
      <c r="O297" s="14">
        <v>1</v>
      </c>
      <c r="P297" s="10" t="s">
        <v>1381</v>
      </c>
      <c r="Q297" s="15">
        <v>59</v>
      </c>
    </row>
    <row r="298" spans="1:17" s="5" customFormat="1" ht="12.75" x14ac:dyDescent="0.2">
      <c r="A298" s="1">
        <v>98</v>
      </c>
      <c r="B298" s="4">
        <v>9</v>
      </c>
      <c r="C298" s="5" t="s">
        <v>1382</v>
      </c>
      <c r="D298" s="5" t="s">
        <v>1383</v>
      </c>
      <c r="E298" s="5" t="s">
        <v>1384</v>
      </c>
      <c r="F298" s="5" t="s">
        <v>18</v>
      </c>
      <c r="G298" s="5" t="s">
        <v>141</v>
      </c>
      <c r="H298" s="16" t="s">
        <v>1385</v>
      </c>
      <c r="I298" s="16" t="s">
        <v>94</v>
      </c>
      <c r="J298" s="16" t="s">
        <v>94</v>
      </c>
      <c r="K298" s="17" t="s">
        <v>18</v>
      </c>
      <c r="L298" s="16" t="s">
        <v>386</v>
      </c>
      <c r="M298" s="5" t="s">
        <v>70</v>
      </c>
      <c r="N298" s="16" t="s">
        <v>18</v>
      </c>
      <c r="O298" s="16" t="s">
        <v>18</v>
      </c>
      <c r="P298" s="5" t="s">
        <v>18</v>
      </c>
      <c r="Q298" s="6" t="s">
        <v>96</v>
      </c>
    </row>
    <row r="299" spans="1:17" s="11" customFormat="1" ht="15" customHeight="1" x14ac:dyDescent="0.2">
      <c r="A299" s="1">
        <v>99</v>
      </c>
      <c r="B299" s="1">
        <v>9</v>
      </c>
      <c r="C299" s="11" t="s">
        <v>1386</v>
      </c>
      <c r="D299" s="11" t="s">
        <v>1387</v>
      </c>
      <c r="E299" s="11" t="s">
        <v>1388</v>
      </c>
      <c r="F299" s="11" t="s">
        <v>25</v>
      </c>
      <c r="G299" s="11" t="s">
        <v>727</v>
      </c>
      <c r="H299" s="11" t="s">
        <v>17</v>
      </c>
      <c r="I299" s="15" t="s">
        <v>17</v>
      </c>
      <c r="J299" s="15" t="s">
        <v>17</v>
      </c>
      <c r="K299" s="11" t="s">
        <v>25</v>
      </c>
      <c r="L299" s="11" t="s">
        <v>119</v>
      </c>
      <c r="M299" s="11" t="s">
        <v>27</v>
      </c>
      <c r="N299" s="14" t="s">
        <v>25</v>
      </c>
      <c r="O299" s="14" t="s">
        <v>25</v>
      </c>
      <c r="P299" s="11" t="s">
        <v>1389</v>
      </c>
      <c r="Q299" s="15">
        <v>52</v>
      </c>
    </row>
    <row r="300" spans="1:17" s="11" customFormat="1" ht="15" customHeight="1" x14ac:dyDescent="0.2">
      <c r="A300" s="1">
        <v>100</v>
      </c>
      <c r="B300" s="1">
        <v>9</v>
      </c>
      <c r="C300" s="10" t="s">
        <v>1390</v>
      </c>
      <c r="D300" s="11" t="s">
        <v>1391</v>
      </c>
      <c r="E300" s="11" t="s">
        <v>1392</v>
      </c>
      <c r="F300" s="10" t="s">
        <v>140</v>
      </c>
      <c r="G300" s="11" t="s">
        <v>55</v>
      </c>
      <c r="H300" s="11" t="s">
        <v>1393</v>
      </c>
      <c r="I300" s="15" t="s">
        <v>17</v>
      </c>
      <c r="J300" s="15" t="s">
        <v>17</v>
      </c>
      <c r="K300" s="11" t="s">
        <v>26</v>
      </c>
      <c r="L300" s="11" t="s">
        <v>81</v>
      </c>
      <c r="M300" s="11" t="s">
        <v>1014</v>
      </c>
      <c r="N300" s="14">
        <v>524</v>
      </c>
      <c r="O300" s="14">
        <v>2</v>
      </c>
      <c r="P300" s="10" t="s">
        <v>1390</v>
      </c>
      <c r="Q300" s="15" t="s">
        <v>1394</v>
      </c>
    </row>
    <row r="301" spans="1:17" s="11" customFormat="1" ht="15" customHeight="1" x14ac:dyDescent="0.2">
      <c r="A301" s="1">
        <v>101</v>
      </c>
      <c r="B301" s="1">
        <v>10</v>
      </c>
      <c r="C301" s="10" t="s">
        <v>1395</v>
      </c>
      <c r="D301" s="10" t="s">
        <v>25</v>
      </c>
      <c r="E301" s="11" t="s">
        <v>1396</v>
      </c>
      <c r="F301" s="10" t="s">
        <v>24</v>
      </c>
      <c r="G301" s="11" t="s">
        <v>55</v>
      </c>
      <c r="H301" s="11" t="s">
        <v>1397</v>
      </c>
      <c r="I301" s="15" t="s">
        <v>17</v>
      </c>
      <c r="J301" s="15" t="s">
        <v>17</v>
      </c>
      <c r="K301" s="11" t="s">
        <v>26</v>
      </c>
      <c r="L301" s="12" t="s">
        <v>143</v>
      </c>
      <c r="M301" s="11" t="s">
        <v>107</v>
      </c>
      <c r="N301" s="14">
        <v>1014</v>
      </c>
      <c r="O301" s="14">
        <v>1</v>
      </c>
      <c r="P301" s="10" t="s">
        <v>1395</v>
      </c>
      <c r="Q301" s="15">
        <v>100</v>
      </c>
    </row>
    <row r="302" spans="1:17" s="11" customFormat="1" ht="15" customHeight="1" x14ac:dyDescent="0.2">
      <c r="A302" s="1">
        <v>102</v>
      </c>
      <c r="B302" s="1">
        <v>10</v>
      </c>
      <c r="C302" s="11" t="s">
        <v>1398</v>
      </c>
      <c r="D302" s="10" t="s">
        <v>25</v>
      </c>
      <c r="E302" s="11" t="s">
        <v>1399</v>
      </c>
      <c r="F302" s="10" t="s">
        <v>1400</v>
      </c>
      <c r="G302" s="11" t="s">
        <v>41</v>
      </c>
      <c r="H302" s="11" t="s">
        <v>1401</v>
      </c>
      <c r="I302" s="15">
        <v>0.483427</v>
      </c>
      <c r="J302" s="15">
        <v>0.65480000000000005</v>
      </c>
      <c r="K302" s="11" t="s">
        <v>43</v>
      </c>
      <c r="L302" s="11" t="s">
        <v>99</v>
      </c>
      <c r="M302" s="11" t="s">
        <v>62</v>
      </c>
      <c r="N302" s="14">
        <v>2345</v>
      </c>
      <c r="O302" s="14">
        <v>984</v>
      </c>
      <c r="P302" s="10" t="s">
        <v>1402</v>
      </c>
      <c r="Q302" s="15" t="s">
        <v>1403</v>
      </c>
    </row>
    <row r="303" spans="1:17" s="11" customFormat="1" ht="15" customHeight="1" x14ac:dyDescent="0.2">
      <c r="A303" s="1">
        <v>103</v>
      </c>
      <c r="B303" s="1">
        <v>10</v>
      </c>
      <c r="C303" s="11" t="s">
        <v>1404</v>
      </c>
      <c r="D303" s="10" t="s">
        <v>25</v>
      </c>
      <c r="E303" s="11" t="s">
        <v>1405</v>
      </c>
      <c r="F303" s="10" t="s">
        <v>24</v>
      </c>
      <c r="G303" s="11" t="s">
        <v>55</v>
      </c>
      <c r="H303" s="11" t="s">
        <v>1406</v>
      </c>
      <c r="I303" s="15" t="s">
        <v>17</v>
      </c>
      <c r="J303" s="15" t="s">
        <v>17</v>
      </c>
      <c r="K303" s="11" t="s">
        <v>26</v>
      </c>
      <c r="L303" s="12" t="s">
        <v>143</v>
      </c>
      <c r="M303" s="11" t="s">
        <v>107</v>
      </c>
      <c r="N303" s="14">
        <v>214</v>
      </c>
      <c r="O303" s="14">
        <v>2</v>
      </c>
      <c r="P303" s="11" t="s">
        <v>1407</v>
      </c>
      <c r="Q303" s="15" t="s">
        <v>636</v>
      </c>
    </row>
    <row r="304" spans="1:17" s="11" customFormat="1" ht="15" customHeight="1" x14ac:dyDescent="0.2">
      <c r="A304" s="1">
        <v>104</v>
      </c>
      <c r="B304" s="1">
        <v>10</v>
      </c>
      <c r="C304" s="10" t="s">
        <v>1408</v>
      </c>
      <c r="D304" s="11" t="s">
        <v>1409</v>
      </c>
      <c r="E304" s="11" t="s">
        <v>1410</v>
      </c>
      <c r="F304" s="10" t="s">
        <v>603</v>
      </c>
      <c r="G304" s="11" t="s">
        <v>501</v>
      </c>
      <c r="H304" s="11" t="s">
        <v>17</v>
      </c>
      <c r="I304" s="15" t="s">
        <v>17</v>
      </c>
      <c r="J304" s="15" t="s">
        <v>17</v>
      </c>
      <c r="K304" s="11" t="s">
        <v>26</v>
      </c>
      <c r="L304" s="11" t="s">
        <v>119</v>
      </c>
      <c r="M304" s="11" t="s">
        <v>70</v>
      </c>
      <c r="N304" s="14">
        <v>138</v>
      </c>
      <c r="O304" s="14">
        <v>2</v>
      </c>
      <c r="P304" s="11" t="s">
        <v>1411</v>
      </c>
      <c r="Q304" s="15" t="s">
        <v>1412</v>
      </c>
    </row>
    <row r="305" spans="1:17" s="11" customFormat="1" ht="15" customHeight="1" x14ac:dyDescent="0.2">
      <c r="A305" s="1">
        <v>105</v>
      </c>
      <c r="B305" s="1">
        <v>10</v>
      </c>
      <c r="C305" s="10" t="s">
        <v>1413</v>
      </c>
      <c r="D305" s="11" t="s">
        <v>1414</v>
      </c>
      <c r="E305" s="11" t="s">
        <v>1415</v>
      </c>
      <c r="F305" s="10" t="s">
        <v>412</v>
      </c>
      <c r="G305" s="11" t="s">
        <v>501</v>
      </c>
      <c r="H305" s="11" t="s">
        <v>17</v>
      </c>
      <c r="I305" s="15" t="s">
        <v>17</v>
      </c>
      <c r="J305" s="15" t="s">
        <v>17</v>
      </c>
      <c r="K305" s="11" t="s">
        <v>26</v>
      </c>
      <c r="L305" s="11" t="s">
        <v>119</v>
      </c>
      <c r="M305" s="11" t="s">
        <v>70</v>
      </c>
      <c r="N305" s="14">
        <v>120</v>
      </c>
      <c r="O305" s="14">
        <v>2</v>
      </c>
      <c r="P305" s="10" t="s">
        <v>1416</v>
      </c>
      <c r="Q305" s="15">
        <v>114</v>
      </c>
    </row>
    <row r="306" spans="1:17" s="11" customFormat="1" ht="15" customHeight="1" x14ac:dyDescent="0.2">
      <c r="A306" s="1">
        <v>106</v>
      </c>
      <c r="B306" s="1">
        <v>10</v>
      </c>
      <c r="C306" s="10" t="s">
        <v>1417</v>
      </c>
      <c r="D306" s="11" t="s">
        <v>1418</v>
      </c>
      <c r="E306" s="11" t="s">
        <v>1419</v>
      </c>
      <c r="F306" s="10" t="s">
        <v>232</v>
      </c>
      <c r="G306" s="11" t="s">
        <v>55</v>
      </c>
      <c r="H306" s="11" t="s">
        <v>1420</v>
      </c>
      <c r="I306" s="15" t="s">
        <v>17</v>
      </c>
      <c r="J306" s="15" t="s">
        <v>17</v>
      </c>
      <c r="K306" s="11" t="s">
        <v>26</v>
      </c>
      <c r="L306" s="11" t="s">
        <v>81</v>
      </c>
      <c r="M306" s="11" t="s">
        <v>1014</v>
      </c>
      <c r="N306" s="14">
        <v>12</v>
      </c>
      <c r="O306" s="14">
        <v>1</v>
      </c>
      <c r="P306" s="10" t="s">
        <v>1421</v>
      </c>
      <c r="Q306" s="15">
        <v>18</v>
      </c>
    </row>
    <row r="307" spans="1:17" s="11" customFormat="1" ht="15" customHeight="1" x14ac:dyDescent="0.2">
      <c r="A307" s="1">
        <v>107</v>
      </c>
      <c r="B307" s="1">
        <v>10</v>
      </c>
      <c r="C307" s="10" t="s">
        <v>1422</v>
      </c>
      <c r="D307" s="11" t="s">
        <v>1423</v>
      </c>
      <c r="E307" s="11" t="s">
        <v>1424</v>
      </c>
      <c r="F307" s="10" t="s">
        <v>326</v>
      </c>
      <c r="G307" s="11" t="s">
        <v>358</v>
      </c>
      <c r="H307" s="11" t="s">
        <v>1425</v>
      </c>
      <c r="I307" s="15">
        <v>5.9904200000000004E-4</v>
      </c>
      <c r="J307" s="15">
        <v>3.0000000000000001E-3</v>
      </c>
      <c r="K307" s="11" t="s">
        <v>43</v>
      </c>
      <c r="L307" s="11" t="s">
        <v>81</v>
      </c>
      <c r="M307" s="11" t="s">
        <v>62</v>
      </c>
      <c r="N307" s="14">
        <v>222</v>
      </c>
      <c r="O307" s="14">
        <v>7</v>
      </c>
      <c r="P307" s="10" t="s">
        <v>1426</v>
      </c>
      <c r="Q307" s="15" t="s">
        <v>1427</v>
      </c>
    </row>
    <row r="308" spans="1:17" s="11" customFormat="1" ht="15" customHeight="1" x14ac:dyDescent="0.2">
      <c r="A308" s="1">
        <v>108</v>
      </c>
      <c r="B308" s="9">
        <v>10</v>
      </c>
      <c r="C308" s="10" t="s">
        <v>1428</v>
      </c>
      <c r="D308" s="11" t="s">
        <v>1429</v>
      </c>
      <c r="E308" s="11" t="s">
        <v>1430</v>
      </c>
      <c r="F308" s="10" t="s">
        <v>54</v>
      </c>
      <c r="G308" s="11" t="s">
        <v>55</v>
      </c>
      <c r="H308" s="12" t="s">
        <v>1431</v>
      </c>
      <c r="I308" s="15" t="s">
        <v>17</v>
      </c>
      <c r="J308" s="15" t="s">
        <v>17</v>
      </c>
      <c r="K308" s="12" t="s">
        <v>26</v>
      </c>
      <c r="L308" s="12" t="s">
        <v>69</v>
      </c>
      <c r="M308" s="11" t="s">
        <v>70</v>
      </c>
      <c r="N308" s="14">
        <v>12</v>
      </c>
      <c r="O308" s="14">
        <v>1</v>
      </c>
      <c r="P308" s="10" t="s">
        <v>1432</v>
      </c>
      <c r="Q308" s="15">
        <v>18</v>
      </c>
    </row>
    <row r="309" spans="1:17" s="11" customFormat="1" ht="15" customHeight="1" x14ac:dyDescent="0.2">
      <c r="A309" s="1">
        <v>109</v>
      </c>
      <c r="B309" s="1">
        <v>10</v>
      </c>
      <c r="C309" s="10" t="s">
        <v>1433</v>
      </c>
      <c r="D309" s="11" t="s">
        <v>1434</v>
      </c>
      <c r="E309" s="11" t="s">
        <v>1435</v>
      </c>
      <c r="F309" s="11" t="s">
        <v>54</v>
      </c>
      <c r="G309" s="11" t="s">
        <v>55</v>
      </c>
      <c r="H309" s="11" t="s">
        <v>1436</v>
      </c>
      <c r="I309" s="15" t="s">
        <v>17</v>
      </c>
      <c r="J309" s="15" t="s">
        <v>17</v>
      </c>
      <c r="K309" s="11" t="s">
        <v>26</v>
      </c>
      <c r="L309" s="11" t="s">
        <v>119</v>
      </c>
      <c r="M309" s="11" t="s">
        <v>70</v>
      </c>
      <c r="N309" s="14">
        <v>427</v>
      </c>
      <c r="O309" s="14">
        <v>1</v>
      </c>
      <c r="P309" s="10" t="s">
        <v>1433</v>
      </c>
      <c r="Q309" s="15">
        <v>59</v>
      </c>
    </row>
    <row r="310" spans="1:17" s="11" customFormat="1" ht="15" customHeight="1" x14ac:dyDescent="0.2">
      <c r="A310" s="1">
        <v>110</v>
      </c>
      <c r="B310" s="1">
        <v>10</v>
      </c>
      <c r="C310" s="10" t="s">
        <v>1437</v>
      </c>
      <c r="D310" s="11" t="s">
        <v>1438</v>
      </c>
      <c r="E310" s="11" t="s">
        <v>1439</v>
      </c>
      <c r="F310" s="10" t="s">
        <v>54</v>
      </c>
      <c r="G310" s="11" t="s">
        <v>727</v>
      </c>
      <c r="H310" s="12" t="s">
        <v>17</v>
      </c>
      <c r="I310" s="15" t="s">
        <v>17</v>
      </c>
      <c r="J310" s="15" t="s">
        <v>17</v>
      </c>
      <c r="K310" s="12" t="s">
        <v>26</v>
      </c>
      <c r="L310" s="12" t="s">
        <v>69</v>
      </c>
      <c r="M310" s="11" t="s">
        <v>70</v>
      </c>
      <c r="N310" s="14">
        <v>31</v>
      </c>
      <c r="O310" s="14">
        <v>1</v>
      </c>
      <c r="P310" s="10" t="s">
        <v>1440</v>
      </c>
      <c r="Q310" s="15">
        <v>43</v>
      </c>
    </row>
    <row r="311" spans="1:17" s="11" customFormat="1" ht="15" customHeight="1" x14ac:dyDescent="0.2">
      <c r="A311" s="1">
        <v>111</v>
      </c>
      <c r="B311" s="1">
        <v>10</v>
      </c>
      <c r="C311" s="10" t="s">
        <v>1441</v>
      </c>
      <c r="D311" s="11" t="s">
        <v>1442</v>
      </c>
      <c r="E311" s="11" t="s">
        <v>1443</v>
      </c>
      <c r="F311" s="10" t="s">
        <v>54</v>
      </c>
      <c r="G311" s="11" t="s">
        <v>17</v>
      </c>
      <c r="H311" s="12" t="s">
        <v>17</v>
      </c>
      <c r="I311" s="15" t="s">
        <v>17</v>
      </c>
      <c r="J311" s="15" t="s">
        <v>17</v>
      </c>
      <c r="K311" s="12" t="s">
        <v>17</v>
      </c>
      <c r="L311" s="12" t="s">
        <v>119</v>
      </c>
      <c r="M311" s="11" t="s">
        <v>32</v>
      </c>
      <c r="N311" s="14">
        <v>22</v>
      </c>
      <c r="O311" s="14">
        <v>1</v>
      </c>
      <c r="P311" s="10" t="s">
        <v>1444</v>
      </c>
      <c r="Q311" s="15">
        <v>2</v>
      </c>
    </row>
    <row r="312" spans="1:17" s="11" customFormat="1" ht="15" customHeight="1" x14ac:dyDescent="0.2">
      <c r="A312" s="1">
        <v>112</v>
      </c>
      <c r="B312" s="1">
        <v>10</v>
      </c>
      <c r="C312" s="10" t="s">
        <v>1445</v>
      </c>
      <c r="D312" s="11" t="s">
        <v>1446</v>
      </c>
      <c r="E312" s="11" t="s">
        <v>1447</v>
      </c>
      <c r="F312" s="10" t="s">
        <v>232</v>
      </c>
      <c r="G312" s="11" t="s">
        <v>141</v>
      </c>
      <c r="H312" s="12" t="s">
        <v>1448</v>
      </c>
      <c r="I312" s="15" t="s">
        <v>17</v>
      </c>
      <c r="J312" s="15" t="s">
        <v>17</v>
      </c>
      <c r="K312" s="12" t="s">
        <v>43</v>
      </c>
      <c r="L312" s="12" t="s">
        <v>184</v>
      </c>
      <c r="M312" s="12" t="s">
        <v>70</v>
      </c>
      <c r="N312" s="14">
        <v>316</v>
      </c>
      <c r="O312" s="14">
        <v>5</v>
      </c>
      <c r="P312" s="10" t="s">
        <v>1449</v>
      </c>
      <c r="Q312" s="15" t="s">
        <v>1450</v>
      </c>
    </row>
    <row r="313" spans="1:17" s="11" customFormat="1" ht="15" customHeight="1" x14ac:dyDescent="0.2">
      <c r="A313" s="1">
        <v>113</v>
      </c>
      <c r="B313" s="1">
        <v>10</v>
      </c>
      <c r="C313" s="10" t="s">
        <v>1451</v>
      </c>
      <c r="D313" s="11" t="s">
        <v>1452</v>
      </c>
      <c r="E313" s="11" t="s">
        <v>1453</v>
      </c>
      <c r="F313" s="10" t="s">
        <v>54</v>
      </c>
      <c r="G313" s="11" t="s">
        <v>501</v>
      </c>
      <c r="H313" s="12" t="s">
        <v>17</v>
      </c>
      <c r="I313" s="15" t="s">
        <v>17</v>
      </c>
      <c r="J313" s="15" t="s">
        <v>17</v>
      </c>
      <c r="K313" s="12" t="s">
        <v>43</v>
      </c>
      <c r="L313" s="12" t="s">
        <v>69</v>
      </c>
      <c r="M313" s="12" t="s">
        <v>27</v>
      </c>
      <c r="N313" s="14">
        <v>44</v>
      </c>
      <c r="O313" s="14">
        <v>1</v>
      </c>
      <c r="P313" s="10" t="s">
        <v>1454</v>
      </c>
      <c r="Q313" s="15">
        <v>9</v>
      </c>
    </row>
    <row r="314" spans="1:17" x14ac:dyDescent="0.2">
      <c r="A314" s="1">
        <v>114</v>
      </c>
      <c r="B314" s="4">
        <v>10</v>
      </c>
      <c r="C314" s="5" t="s">
        <v>1455</v>
      </c>
      <c r="D314" s="5" t="s">
        <v>1456</v>
      </c>
      <c r="E314" s="5" t="s">
        <v>1457</v>
      </c>
      <c r="F314" s="5" t="s">
        <v>15</v>
      </c>
      <c r="G314" s="5" t="s">
        <v>18</v>
      </c>
      <c r="H314" s="5" t="s">
        <v>1458</v>
      </c>
      <c r="I314" s="5" t="s">
        <v>18</v>
      </c>
      <c r="J314" s="5" t="s">
        <v>18</v>
      </c>
      <c r="K314" s="5" t="s">
        <v>18</v>
      </c>
      <c r="L314" s="5" t="s">
        <v>119</v>
      </c>
      <c r="M314" s="11" t="s">
        <v>32</v>
      </c>
      <c r="N314" s="6">
        <v>256</v>
      </c>
      <c r="O314" s="6">
        <v>1</v>
      </c>
      <c r="P314" s="5" t="s">
        <v>1455</v>
      </c>
      <c r="Q314" s="6">
        <v>130</v>
      </c>
    </row>
    <row r="315" spans="1:17" s="11" customFormat="1" ht="15" customHeight="1" x14ac:dyDescent="0.2">
      <c r="A315" s="1">
        <v>115</v>
      </c>
      <c r="B315" s="1">
        <v>10</v>
      </c>
      <c r="C315" s="10" t="s">
        <v>1459</v>
      </c>
      <c r="D315" s="11" t="s">
        <v>1460</v>
      </c>
      <c r="E315" s="11" t="s">
        <v>1461</v>
      </c>
      <c r="F315" s="10" t="s">
        <v>54</v>
      </c>
      <c r="G315" s="11" t="s">
        <v>1095</v>
      </c>
      <c r="H315" s="12" t="s">
        <v>1462</v>
      </c>
      <c r="I315" s="15" t="s">
        <v>17</v>
      </c>
      <c r="J315" s="15" t="s">
        <v>17</v>
      </c>
      <c r="K315" s="12" t="s">
        <v>43</v>
      </c>
      <c r="L315" s="11" t="s">
        <v>81</v>
      </c>
      <c r="M315" s="12" t="s">
        <v>70</v>
      </c>
      <c r="N315" s="14">
        <v>44</v>
      </c>
      <c r="O315" s="14">
        <v>1</v>
      </c>
      <c r="P315" s="10" t="s">
        <v>1463</v>
      </c>
      <c r="Q315" s="15">
        <v>9</v>
      </c>
    </row>
    <row r="316" spans="1:17" s="11" customFormat="1" ht="15" customHeight="1" x14ac:dyDescent="0.2">
      <c r="A316" s="1">
        <v>116</v>
      </c>
      <c r="B316" s="9">
        <v>10</v>
      </c>
      <c r="C316" s="10" t="s">
        <v>1464</v>
      </c>
      <c r="D316" s="11" t="s">
        <v>1465</v>
      </c>
      <c r="E316" s="11" t="s">
        <v>1466</v>
      </c>
      <c r="F316" s="10" t="s">
        <v>54</v>
      </c>
      <c r="G316" s="11" t="s">
        <v>55</v>
      </c>
      <c r="H316" s="12" t="s">
        <v>1467</v>
      </c>
      <c r="I316" s="15" t="s">
        <v>17</v>
      </c>
      <c r="J316" s="15" t="s">
        <v>17</v>
      </c>
      <c r="K316" s="12" t="s">
        <v>26</v>
      </c>
      <c r="L316" s="12" t="s">
        <v>119</v>
      </c>
      <c r="M316" s="12" t="s">
        <v>70</v>
      </c>
      <c r="N316" s="14">
        <v>316</v>
      </c>
      <c r="O316" s="14">
        <v>5</v>
      </c>
      <c r="P316" s="10" t="s">
        <v>1468</v>
      </c>
      <c r="Q316" s="15" t="s">
        <v>1450</v>
      </c>
    </row>
    <row r="317" spans="1:17" x14ac:dyDescent="0.2">
      <c r="A317" s="1">
        <v>117</v>
      </c>
      <c r="B317" s="4">
        <v>10</v>
      </c>
      <c r="C317" s="5" t="s">
        <v>1469</v>
      </c>
      <c r="D317" s="5" t="s">
        <v>1470</v>
      </c>
      <c r="E317" s="5" t="s">
        <v>1471</v>
      </c>
      <c r="F317" s="5" t="s">
        <v>15</v>
      </c>
      <c r="G317" s="5" t="s">
        <v>18</v>
      </c>
      <c r="H317" s="5" t="s">
        <v>17</v>
      </c>
      <c r="I317" s="5" t="s">
        <v>18</v>
      </c>
      <c r="J317" s="5" t="s">
        <v>18</v>
      </c>
      <c r="K317" s="5" t="s">
        <v>18</v>
      </c>
      <c r="L317" s="5" t="s">
        <v>386</v>
      </c>
      <c r="M317" s="5" t="s">
        <v>107</v>
      </c>
      <c r="N317" s="6">
        <v>256</v>
      </c>
      <c r="O317" s="6">
        <v>1</v>
      </c>
      <c r="P317" s="5" t="s">
        <v>1469</v>
      </c>
      <c r="Q317" s="6">
        <v>130</v>
      </c>
    </row>
    <row r="318" spans="1:17" s="11" customFormat="1" ht="15" customHeight="1" x14ac:dyDescent="0.2">
      <c r="A318" s="1">
        <v>118</v>
      </c>
      <c r="B318" s="9">
        <v>11</v>
      </c>
      <c r="C318" s="10" t="s">
        <v>1472</v>
      </c>
      <c r="D318" s="11" t="s">
        <v>1473</v>
      </c>
      <c r="E318" s="11" t="s">
        <v>1474</v>
      </c>
      <c r="F318" s="10" t="s">
        <v>54</v>
      </c>
      <c r="G318" s="11" t="s">
        <v>727</v>
      </c>
      <c r="H318" s="12" t="s">
        <v>1475</v>
      </c>
      <c r="I318" s="15" t="s">
        <v>17</v>
      </c>
      <c r="J318" s="15" t="s">
        <v>17</v>
      </c>
      <c r="K318" s="12" t="s">
        <v>17</v>
      </c>
      <c r="L318" s="12" t="s">
        <v>119</v>
      </c>
      <c r="M318" s="12" t="s">
        <v>1014</v>
      </c>
      <c r="N318" s="14">
        <v>144</v>
      </c>
      <c r="O318" s="14">
        <v>1</v>
      </c>
      <c r="P318" s="10" t="s">
        <v>1472</v>
      </c>
      <c r="Q318" s="15" t="s">
        <v>1476</v>
      </c>
    </row>
    <row r="319" spans="1:17" s="11" customFormat="1" ht="15" customHeight="1" x14ac:dyDescent="0.2">
      <c r="A319" s="1">
        <v>119</v>
      </c>
      <c r="B319" s="1">
        <v>11</v>
      </c>
      <c r="C319" s="10" t="s">
        <v>1477</v>
      </c>
      <c r="D319" s="11" t="s">
        <v>1478</v>
      </c>
      <c r="E319" s="11" t="s">
        <v>1479</v>
      </c>
      <c r="F319" s="10" t="s">
        <v>24</v>
      </c>
      <c r="G319" s="11" t="s">
        <v>141</v>
      </c>
      <c r="H319" s="11" t="s">
        <v>1480</v>
      </c>
      <c r="I319" s="15" t="s">
        <v>17</v>
      </c>
      <c r="J319" s="15" t="s">
        <v>17</v>
      </c>
      <c r="K319" s="11" t="s">
        <v>26</v>
      </c>
      <c r="L319" s="11" t="s">
        <v>81</v>
      </c>
      <c r="M319" s="11" t="s">
        <v>107</v>
      </c>
      <c r="N319" s="14">
        <v>5</v>
      </c>
      <c r="O319" s="14">
        <v>1</v>
      </c>
      <c r="P319" s="10" t="s">
        <v>1481</v>
      </c>
      <c r="Q319" s="15">
        <v>58</v>
      </c>
    </row>
    <row r="320" spans="1:17" s="5" customFormat="1" ht="12.75" x14ac:dyDescent="0.2">
      <c r="A320" s="1">
        <v>120</v>
      </c>
      <c r="B320" s="4">
        <v>11</v>
      </c>
      <c r="C320" s="5" t="s">
        <v>1482</v>
      </c>
      <c r="D320" s="5" t="s">
        <v>1483</v>
      </c>
      <c r="E320" s="5" t="s">
        <v>1484</v>
      </c>
      <c r="F320" s="5" t="s">
        <v>18</v>
      </c>
      <c r="G320" s="5" t="s">
        <v>1485</v>
      </c>
      <c r="H320" s="5" t="s">
        <v>17</v>
      </c>
      <c r="I320" s="16" t="s">
        <v>94</v>
      </c>
      <c r="J320" s="16" t="s">
        <v>94</v>
      </c>
      <c r="K320" s="17" t="s">
        <v>18</v>
      </c>
      <c r="L320" s="16" t="s">
        <v>81</v>
      </c>
      <c r="M320" s="5" t="s">
        <v>27</v>
      </c>
      <c r="N320" s="16" t="s">
        <v>18</v>
      </c>
      <c r="O320" s="16" t="s">
        <v>18</v>
      </c>
      <c r="P320" s="5" t="s">
        <v>18</v>
      </c>
      <c r="Q320" s="6" t="s">
        <v>96</v>
      </c>
    </row>
    <row r="321" spans="1:17" x14ac:dyDescent="0.2">
      <c r="A321" s="1">
        <v>121</v>
      </c>
      <c r="B321" s="4">
        <v>11</v>
      </c>
      <c r="C321" s="5" t="s">
        <v>1486</v>
      </c>
      <c r="D321" s="5" t="s">
        <v>1487</v>
      </c>
      <c r="E321" s="5" t="s">
        <v>1488</v>
      </c>
      <c r="F321" s="5" t="s">
        <v>15</v>
      </c>
      <c r="G321" s="5" t="s">
        <v>347</v>
      </c>
      <c r="H321" s="5" t="s">
        <v>1489</v>
      </c>
      <c r="I321" s="5" t="s">
        <v>18</v>
      </c>
      <c r="J321" s="5" t="s">
        <v>18</v>
      </c>
      <c r="K321" s="5" t="s">
        <v>18</v>
      </c>
      <c r="L321" s="5" t="s">
        <v>81</v>
      </c>
      <c r="M321" s="5" t="s">
        <v>27</v>
      </c>
      <c r="N321" s="6">
        <v>256</v>
      </c>
      <c r="O321" s="6">
        <v>1</v>
      </c>
      <c r="P321" s="5" t="s">
        <v>1486</v>
      </c>
      <c r="Q321" s="6">
        <v>130</v>
      </c>
    </row>
    <row r="322" spans="1:17" s="11" customFormat="1" ht="15" customHeight="1" x14ac:dyDescent="0.2">
      <c r="A322" s="1">
        <v>122</v>
      </c>
      <c r="B322" s="1">
        <v>11</v>
      </c>
      <c r="C322" s="10" t="s">
        <v>1490</v>
      </c>
      <c r="D322" s="11" t="s">
        <v>1491</v>
      </c>
      <c r="E322" s="11" t="s">
        <v>1492</v>
      </c>
      <c r="F322" s="10" t="s">
        <v>104</v>
      </c>
      <c r="G322" s="11" t="s">
        <v>1074</v>
      </c>
      <c r="H322" s="11" t="s">
        <v>1493</v>
      </c>
      <c r="I322" s="15" t="s">
        <v>17</v>
      </c>
      <c r="J322" s="15" t="s">
        <v>17</v>
      </c>
      <c r="K322" s="11" t="s">
        <v>26</v>
      </c>
      <c r="L322" s="12" t="s">
        <v>184</v>
      </c>
      <c r="M322" s="11" t="s">
        <v>70</v>
      </c>
      <c r="N322" s="14">
        <v>1107</v>
      </c>
      <c r="O322" s="14">
        <v>2</v>
      </c>
      <c r="P322" s="10" t="s">
        <v>1490</v>
      </c>
      <c r="Q322" s="15" t="s">
        <v>76</v>
      </c>
    </row>
    <row r="323" spans="1:17" s="5" customFormat="1" ht="12.75" x14ac:dyDescent="0.2">
      <c r="A323" s="1">
        <v>123</v>
      </c>
      <c r="B323" s="4">
        <v>12</v>
      </c>
      <c r="C323" s="5" t="s">
        <v>1494</v>
      </c>
      <c r="D323" s="5" t="s">
        <v>1495</v>
      </c>
      <c r="E323" s="5" t="s">
        <v>1496</v>
      </c>
      <c r="F323" s="5" t="s">
        <v>18</v>
      </c>
      <c r="G323" s="5" t="s">
        <v>1485</v>
      </c>
      <c r="H323" s="5" t="s">
        <v>17</v>
      </c>
      <c r="I323" s="16" t="s">
        <v>94</v>
      </c>
      <c r="J323" s="16" t="s">
        <v>94</v>
      </c>
      <c r="K323" s="17" t="s">
        <v>18</v>
      </c>
      <c r="L323" s="16" t="s">
        <v>1497</v>
      </c>
      <c r="M323" s="5" t="s">
        <v>70</v>
      </c>
      <c r="N323" s="16" t="s">
        <v>18</v>
      </c>
      <c r="O323" s="16" t="s">
        <v>18</v>
      </c>
      <c r="P323" s="5" t="s">
        <v>18</v>
      </c>
      <c r="Q323" s="6" t="s">
        <v>96</v>
      </c>
    </row>
    <row r="324" spans="1:17" x14ac:dyDescent="0.2">
      <c r="A324" s="1">
        <v>124</v>
      </c>
      <c r="B324" s="4">
        <v>12</v>
      </c>
      <c r="C324" s="5" t="s">
        <v>1498</v>
      </c>
      <c r="D324" s="5" t="s">
        <v>1499</v>
      </c>
      <c r="E324" s="5" t="s">
        <v>1500</v>
      </c>
      <c r="F324" s="5" t="s">
        <v>15</v>
      </c>
      <c r="G324" s="5" t="s">
        <v>1501</v>
      </c>
      <c r="H324" s="5" t="s">
        <v>1502</v>
      </c>
      <c r="I324" s="5" t="s">
        <v>18</v>
      </c>
      <c r="J324" s="5" t="s">
        <v>18</v>
      </c>
      <c r="K324" s="5" t="s">
        <v>18</v>
      </c>
      <c r="L324" s="5" t="s">
        <v>184</v>
      </c>
      <c r="M324" s="5" t="s">
        <v>70</v>
      </c>
      <c r="N324" s="6">
        <v>256</v>
      </c>
      <c r="O324" s="6">
        <v>1</v>
      </c>
      <c r="P324" s="5" t="s">
        <v>1498</v>
      </c>
      <c r="Q324" s="6">
        <v>130</v>
      </c>
    </row>
    <row r="325" spans="1:17" s="11" customFormat="1" ht="15" customHeight="1" x14ac:dyDescent="0.2">
      <c r="A325" s="1">
        <v>125</v>
      </c>
      <c r="B325" s="1">
        <v>12</v>
      </c>
      <c r="C325" s="10" t="s">
        <v>1503</v>
      </c>
      <c r="D325" s="11" t="s">
        <v>1504</v>
      </c>
      <c r="E325" s="11" t="s">
        <v>1505</v>
      </c>
      <c r="F325" s="10" t="s">
        <v>959</v>
      </c>
      <c r="G325" s="11" t="s">
        <v>305</v>
      </c>
      <c r="H325" s="11" t="s">
        <v>1506</v>
      </c>
      <c r="I325" s="15">
        <v>2.1964900000000002E-3</v>
      </c>
      <c r="J325" s="15">
        <v>8.8999999999999999E-3</v>
      </c>
      <c r="K325" s="11" t="s">
        <v>43</v>
      </c>
      <c r="L325" s="11" t="s">
        <v>81</v>
      </c>
      <c r="M325" s="11" t="s">
        <v>62</v>
      </c>
      <c r="N325" s="14">
        <v>2329</v>
      </c>
      <c r="O325" s="14">
        <v>10</v>
      </c>
      <c r="P325" s="10" t="s">
        <v>1507</v>
      </c>
      <c r="Q325" s="15" t="s">
        <v>1508</v>
      </c>
    </row>
    <row r="326" spans="1:17" s="11" customFormat="1" ht="15" customHeight="1" x14ac:dyDescent="0.2">
      <c r="A326" s="1">
        <v>126</v>
      </c>
      <c r="B326" s="1">
        <v>12</v>
      </c>
      <c r="C326" s="10" t="s">
        <v>1509</v>
      </c>
      <c r="D326" s="11" t="s">
        <v>1510</v>
      </c>
      <c r="E326" s="11" t="s">
        <v>1511</v>
      </c>
      <c r="F326" s="11" t="s">
        <v>60</v>
      </c>
      <c r="G326" s="11" t="s">
        <v>17</v>
      </c>
      <c r="H326" s="11" t="s">
        <v>1512</v>
      </c>
      <c r="I326" s="15" t="s">
        <v>17</v>
      </c>
      <c r="J326" s="15" t="s">
        <v>17</v>
      </c>
      <c r="K326" s="11" t="s">
        <v>17</v>
      </c>
      <c r="L326" s="11" t="s">
        <v>19</v>
      </c>
      <c r="M326" s="11" t="s">
        <v>27</v>
      </c>
      <c r="N326" s="14">
        <v>1200</v>
      </c>
      <c r="O326" s="14">
        <v>0</v>
      </c>
      <c r="P326" s="10" t="s">
        <v>1513</v>
      </c>
      <c r="Q326" s="15">
        <v>74</v>
      </c>
    </row>
    <row r="327" spans="1:17" s="5" customFormat="1" ht="12.75" x14ac:dyDescent="0.2">
      <c r="A327" s="1">
        <v>127</v>
      </c>
      <c r="B327" s="4">
        <v>12</v>
      </c>
      <c r="C327" s="5" t="s">
        <v>1514</v>
      </c>
      <c r="D327" s="5" t="s">
        <v>1515</v>
      </c>
      <c r="E327" s="5" t="s">
        <v>1516</v>
      </c>
      <c r="F327" s="5" t="s">
        <v>15</v>
      </c>
      <c r="G327" s="5" t="s">
        <v>167</v>
      </c>
      <c r="H327" s="16" t="s">
        <v>1517</v>
      </c>
      <c r="I327" s="16" t="s">
        <v>94</v>
      </c>
      <c r="J327" s="16" t="s">
        <v>94</v>
      </c>
      <c r="K327" s="17" t="s">
        <v>18</v>
      </c>
      <c r="L327" s="16" t="s">
        <v>81</v>
      </c>
      <c r="M327" s="5" t="s">
        <v>27</v>
      </c>
      <c r="N327" s="16">
        <v>256</v>
      </c>
      <c r="O327" s="16">
        <v>1</v>
      </c>
      <c r="P327" s="5" t="s">
        <v>1514</v>
      </c>
      <c r="Q327" s="6" t="s">
        <v>1243</v>
      </c>
    </row>
    <row r="328" spans="1:17" s="11" customFormat="1" ht="15" customHeight="1" x14ac:dyDescent="0.2">
      <c r="A328" s="1">
        <v>128</v>
      </c>
      <c r="B328" s="1">
        <v>12</v>
      </c>
      <c r="C328" s="10" t="s">
        <v>1518</v>
      </c>
      <c r="D328" s="11" t="s">
        <v>1519</v>
      </c>
      <c r="E328" s="11" t="s">
        <v>1520</v>
      </c>
      <c r="F328" s="10" t="s">
        <v>140</v>
      </c>
      <c r="G328" s="11" t="s">
        <v>55</v>
      </c>
      <c r="H328" s="11" t="s">
        <v>1521</v>
      </c>
      <c r="I328" s="15" t="s">
        <v>17</v>
      </c>
      <c r="J328" s="15" t="s">
        <v>17</v>
      </c>
      <c r="K328" s="11" t="s">
        <v>26</v>
      </c>
      <c r="L328" s="11" t="s">
        <v>81</v>
      </c>
      <c r="M328" s="11" t="s">
        <v>107</v>
      </c>
      <c r="N328" s="14">
        <v>392</v>
      </c>
      <c r="O328" s="14">
        <v>2</v>
      </c>
      <c r="P328" s="10" t="s">
        <v>1518</v>
      </c>
      <c r="Q328" s="15" t="s">
        <v>1522</v>
      </c>
    </row>
    <row r="329" spans="1:17" x14ac:dyDescent="0.2">
      <c r="A329" s="1">
        <v>129</v>
      </c>
      <c r="B329" s="4">
        <v>12</v>
      </c>
      <c r="C329" s="5" t="s">
        <v>1523</v>
      </c>
      <c r="D329" s="5" t="s">
        <v>1524</v>
      </c>
      <c r="E329" s="5" t="s">
        <v>1525</v>
      </c>
      <c r="F329" s="5" t="s">
        <v>15</v>
      </c>
      <c r="G329" s="5" t="s">
        <v>1526</v>
      </c>
      <c r="H329" s="5" t="s">
        <v>1527</v>
      </c>
      <c r="I329" s="5" t="s">
        <v>18</v>
      </c>
      <c r="J329" s="5" t="s">
        <v>18</v>
      </c>
      <c r="K329" s="5" t="s">
        <v>18</v>
      </c>
      <c r="L329" s="5" t="s">
        <v>184</v>
      </c>
      <c r="M329" s="5" t="s">
        <v>70</v>
      </c>
      <c r="N329" s="6">
        <v>256</v>
      </c>
      <c r="O329" s="6">
        <v>1</v>
      </c>
      <c r="P329" s="5" t="s">
        <v>1523</v>
      </c>
      <c r="Q329" s="6">
        <v>130</v>
      </c>
    </row>
    <row r="330" spans="1:17" s="11" customFormat="1" ht="15" customHeight="1" x14ac:dyDescent="0.2">
      <c r="A330" s="1">
        <v>130</v>
      </c>
      <c r="B330" s="1">
        <v>12</v>
      </c>
      <c r="C330" s="10" t="s">
        <v>1528</v>
      </c>
      <c r="D330" s="11" t="s">
        <v>1529</v>
      </c>
      <c r="E330" s="11" t="s">
        <v>1530</v>
      </c>
      <c r="F330" s="10" t="s">
        <v>54</v>
      </c>
      <c r="G330" s="11" t="s">
        <v>17</v>
      </c>
      <c r="H330" s="11" t="s">
        <v>17</v>
      </c>
      <c r="I330" s="15" t="s">
        <v>17</v>
      </c>
      <c r="J330" s="15" t="s">
        <v>17</v>
      </c>
      <c r="K330" s="11" t="s">
        <v>26</v>
      </c>
      <c r="L330" s="11" t="s">
        <v>19</v>
      </c>
      <c r="M330" s="11" t="s">
        <v>27</v>
      </c>
      <c r="N330" s="14">
        <v>38</v>
      </c>
      <c r="O330" s="14">
        <v>1</v>
      </c>
      <c r="P330" s="10" t="s">
        <v>1531</v>
      </c>
      <c r="Q330" s="15">
        <v>18</v>
      </c>
    </row>
    <row r="331" spans="1:17" x14ac:dyDescent="0.2">
      <c r="A331" s="1">
        <v>131</v>
      </c>
      <c r="B331" s="4">
        <v>12</v>
      </c>
      <c r="C331" s="5" t="s">
        <v>1532</v>
      </c>
      <c r="D331" s="5" t="s">
        <v>1533</v>
      </c>
      <c r="E331" s="5" t="s">
        <v>1534</v>
      </c>
      <c r="F331" s="5" t="s">
        <v>15</v>
      </c>
      <c r="G331" s="5" t="s">
        <v>18</v>
      </c>
      <c r="H331" s="5" t="s">
        <v>17</v>
      </c>
      <c r="I331" s="5" t="s">
        <v>18</v>
      </c>
      <c r="J331" s="5" t="s">
        <v>18</v>
      </c>
      <c r="K331" s="5" t="s">
        <v>18</v>
      </c>
      <c r="L331" s="5" t="s">
        <v>119</v>
      </c>
      <c r="M331" s="11" t="s">
        <v>32</v>
      </c>
      <c r="N331" s="6">
        <v>256</v>
      </c>
      <c r="O331" s="6">
        <v>1</v>
      </c>
      <c r="P331" s="5" t="s">
        <v>1532</v>
      </c>
      <c r="Q331" s="6">
        <v>130</v>
      </c>
    </row>
    <row r="332" spans="1:17" s="11" customFormat="1" ht="15" customHeight="1" x14ac:dyDescent="0.2">
      <c r="A332" s="1">
        <v>132</v>
      </c>
      <c r="B332" s="1">
        <v>12</v>
      </c>
      <c r="C332" s="10" t="s">
        <v>1535</v>
      </c>
      <c r="D332" s="10" t="s">
        <v>25</v>
      </c>
      <c r="E332" s="11" t="s">
        <v>1536</v>
      </c>
      <c r="F332" s="10" t="s">
        <v>485</v>
      </c>
      <c r="G332" s="11" t="s">
        <v>141</v>
      </c>
      <c r="H332" s="11" t="s">
        <v>1537</v>
      </c>
      <c r="I332" s="15" t="s">
        <v>17</v>
      </c>
      <c r="J332" s="15" t="s">
        <v>17</v>
      </c>
      <c r="K332" s="11" t="s">
        <v>17</v>
      </c>
      <c r="L332" s="12" t="s">
        <v>143</v>
      </c>
      <c r="M332" s="11" t="s">
        <v>107</v>
      </c>
      <c r="N332" s="14">
        <v>292</v>
      </c>
      <c r="O332" s="14">
        <v>1</v>
      </c>
      <c r="P332" s="10" t="s">
        <v>1535</v>
      </c>
      <c r="Q332" s="15">
        <v>123</v>
      </c>
    </row>
    <row r="333" spans="1:17" s="11" customFormat="1" ht="15" customHeight="1" x14ac:dyDescent="0.2">
      <c r="A333" s="1">
        <v>133</v>
      </c>
      <c r="B333" s="1">
        <v>12</v>
      </c>
      <c r="C333" s="10" t="s">
        <v>1538</v>
      </c>
      <c r="D333" s="10" t="s">
        <v>25</v>
      </c>
      <c r="E333" s="11" t="s">
        <v>1539</v>
      </c>
      <c r="F333" s="10" t="s">
        <v>86</v>
      </c>
      <c r="G333" s="11" t="s">
        <v>105</v>
      </c>
      <c r="H333" s="11" t="s">
        <v>1540</v>
      </c>
      <c r="I333" s="15" t="s">
        <v>17</v>
      </c>
      <c r="J333" s="15" t="s">
        <v>17</v>
      </c>
      <c r="K333" s="11" t="s">
        <v>26</v>
      </c>
      <c r="L333" s="11" t="s">
        <v>99</v>
      </c>
      <c r="M333" s="11" t="s">
        <v>27</v>
      </c>
      <c r="N333" s="14">
        <v>489</v>
      </c>
      <c r="O333" s="14">
        <v>112</v>
      </c>
      <c r="P333" s="10" t="s">
        <v>1541</v>
      </c>
      <c r="Q333" s="15">
        <v>85</v>
      </c>
    </row>
    <row r="334" spans="1:17" s="11" customFormat="1" ht="15" customHeight="1" x14ac:dyDescent="0.2">
      <c r="A334" s="1">
        <v>134</v>
      </c>
      <c r="B334" s="1">
        <v>12</v>
      </c>
      <c r="C334" s="11" t="s">
        <v>1542</v>
      </c>
      <c r="D334" s="10" t="s">
        <v>25</v>
      </c>
      <c r="E334" s="11" t="s">
        <v>1543</v>
      </c>
      <c r="F334" s="10" t="s">
        <v>54</v>
      </c>
      <c r="G334" s="11" t="s">
        <v>17</v>
      </c>
      <c r="H334" s="11" t="s">
        <v>17</v>
      </c>
      <c r="I334" s="15" t="s">
        <v>17</v>
      </c>
      <c r="J334" s="15" t="s">
        <v>17</v>
      </c>
      <c r="K334" s="11" t="s">
        <v>17</v>
      </c>
      <c r="L334" s="11" t="s">
        <v>99</v>
      </c>
      <c r="M334" s="11" t="s">
        <v>32</v>
      </c>
      <c r="N334" s="14">
        <v>1</v>
      </c>
      <c r="O334" s="14">
        <v>1</v>
      </c>
      <c r="P334" s="10" t="s">
        <v>1544</v>
      </c>
      <c r="Q334" s="15">
        <v>112</v>
      </c>
    </row>
    <row r="335" spans="1:17" s="11" customFormat="1" ht="15" customHeight="1" x14ac:dyDescent="0.2">
      <c r="A335" s="1">
        <v>135</v>
      </c>
      <c r="B335" s="1">
        <v>12</v>
      </c>
      <c r="C335" s="11" t="s">
        <v>1545</v>
      </c>
      <c r="D335" s="10" t="s">
        <v>25</v>
      </c>
      <c r="E335" s="11" t="s">
        <v>1546</v>
      </c>
      <c r="F335" s="10" t="s">
        <v>54</v>
      </c>
      <c r="G335" s="11" t="s">
        <v>17</v>
      </c>
      <c r="H335" s="11" t="s">
        <v>17</v>
      </c>
      <c r="I335" s="15" t="s">
        <v>17</v>
      </c>
      <c r="J335" s="15" t="s">
        <v>17</v>
      </c>
      <c r="K335" s="11" t="s">
        <v>17</v>
      </c>
      <c r="L335" s="11" t="s">
        <v>99</v>
      </c>
      <c r="M335" s="11" t="s">
        <v>32</v>
      </c>
      <c r="N335" s="14">
        <v>1</v>
      </c>
      <c r="O335" s="14">
        <v>1</v>
      </c>
      <c r="P335" s="10" t="s">
        <v>1547</v>
      </c>
      <c r="Q335" s="15">
        <v>112</v>
      </c>
    </row>
    <row r="336" spans="1:17" s="11" customFormat="1" ht="15" customHeight="1" x14ac:dyDescent="0.2">
      <c r="A336" s="1">
        <v>136</v>
      </c>
      <c r="B336" s="1">
        <v>12</v>
      </c>
      <c r="C336" s="10" t="s">
        <v>1548</v>
      </c>
      <c r="D336" s="10" t="s">
        <v>25</v>
      </c>
      <c r="E336" s="11" t="s">
        <v>1549</v>
      </c>
      <c r="F336" s="10" t="s">
        <v>24</v>
      </c>
      <c r="G336" s="11" t="s">
        <v>17</v>
      </c>
      <c r="H336" s="10" t="s">
        <v>17</v>
      </c>
      <c r="I336" s="15" t="s">
        <v>17</v>
      </c>
      <c r="J336" s="15" t="s">
        <v>17</v>
      </c>
      <c r="K336" s="11" t="s">
        <v>26</v>
      </c>
      <c r="L336" s="11" t="s">
        <v>99</v>
      </c>
      <c r="M336" s="11" t="s">
        <v>32</v>
      </c>
      <c r="N336" s="14">
        <v>20</v>
      </c>
      <c r="O336" s="14">
        <v>1</v>
      </c>
      <c r="P336" s="10" t="s">
        <v>1550</v>
      </c>
      <c r="Q336" s="15">
        <v>65</v>
      </c>
    </row>
    <row r="337" spans="1:17" s="11" customFormat="1" ht="15" customHeight="1" x14ac:dyDescent="0.2">
      <c r="A337" s="1">
        <v>137</v>
      </c>
      <c r="B337" s="1">
        <v>12</v>
      </c>
      <c r="C337" s="11" t="s">
        <v>1551</v>
      </c>
      <c r="D337" s="11" t="s">
        <v>25</v>
      </c>
      <c r="E337" s="11" t="s">
        <v>1552</v>
      </c>
      <c r="F337" s="10" t="s">
        <v>25</v>
      </c>
      <c r="G337" s="11" t="s">
        <v>1179</v>
      </c>
      <c r="H337" s="11" t="s">
        <v>1553</v>
      </c>
      <c r="I337" s="15" t="s">
        <v>17</v>
      </c>
      <c r="J337" s="15" t="s">
        <v>17</v>
      </c>
      <c r="K337" s="11" t="s">
        <v>25</v>
      </c>
      <c r="L337" s="12" t="s">
        <v>143</v>
      </c>
      <c r="M337" s="11" t="s">
        <v>107</v>
      </c>
      <c r="N337" s="14" t="s">
        <v>25</v>
      </c>
      <c r="O337" s="14" t="s">
        <v>25</v>
      </c>
      <c r="P337" s="11" t="s">
        <v>1551</v>
      </c>
      <c r="Q337" s="15">
        <v>52</v>
      </c>
    </row>
    <row r="338" spans="1:17" s="11" customFormat="1" ht="15" customHeight="1" x14ac:dyDescent="0.2">
      <c r="A338" s="1">
        <v>138</v>
      </c>
      <c r="B338" s="1">
        <v>12</v>
      </c>
      <c r="C338" s="11" t="s">
        <v>1554</v>
      </c>
      <c r="D338" s="10" t="s">
        <v>25</v>
      </c>
      <c r="E338" s="11" t="s">
        <v>1555</v>
      </c>
      <c r="F338" s="10" t="s">
        <v>1400</v>
      </c>
      <c r="G338" s="11" t="s">
        <v>313</v>
      </c>
      <c r="H338" s="11" t="s">
        <v>1556</v>
      </c>
      <c r="I338" s="15">
        <v>0.131989</v>
      </c>
      <c r="J338" s="15">
        <v>0.36309999999999998</v>
      </c>
      <c r="K338" s="11" t="s">
        <v>43</v>
      </c>
      <c r="L338" s="11" t="s">
        <v>99</v>
      </c>
      <c r="M338" s="11" t="s">
        <v>62</v>
      </c>
      <c r="N338" s="14">
        <v>3133</v>
      </c>
      <c r="O338" s="14">
        <v>1298</v>
      </c>
      <c r="P338" s="11" t="s">
        <v>1557</v>
      </c>
      <c r="Q338" s="15" t="s">
        <v>1558</v>
      </c>
    </row>
    <row r="339" spans="1:17" s="11" customFormat="1" ht="15" customHeight="1" x14ac:dyDescent="0.2">
      <c r="A339" s="1">
        <v>139</v>
      </c>
      <c r="B339" s="1">
        <v>12</v>
      </c>
      <c r="C339" s="10" t="s">
        <v>1559</v>
      </c>
      <c r="D339" s="11" t="s">
        <v>1560</v>
      </c>
      <c r="E339" s="11" t="s">
        <v>1561</v>
      </c>
      <c r="F339" s="11" t="s">
        <v>54</v>
      </c>
      <c r="G339" s="11" t="s">
        <v>105</v>
      </c>
      <c r="H339" s="11" t="s">
        <v>1562</v>
      </c>
      <c r="I339" s="15" t="s">
        <v>17</v>
      </c>
      <c r="J339" s="15" t="s">
        <v>17</v>
      </c>
      <c r="K339" s="11" t="s">
        <v>26</v>
      </c>
      <c r="L339" s="11" t="s">
        <v>81</v>
      </c>
      <c r="M339" s="11" t="s">
        <v>27</v>
      </c>
      <c r="N339" s="14">
        <v>14</v>
      </c>
      <c r="O339" s="14">
        <v>1</v>
      </c>
      <c r="P339" s="10" t="s">
        <v>1563</v>
      </c>
      <c r="Q339" s="15">
        <v>103</v>
      </c>
    </row>
    <row r="340" spans="1:17" s="11" customFormat="1" ht="15" customHeight="1" x14ac:dyDescent="0.2">
      <c r="A340" s="1">
        <v>140</v>
      </c>
      <c r="B340" s="1">
        <v>12</v>
      </c>
      <c r="C340" s="10" t="s">
        <v>1564</v>
      </c>
      <c r="D340" s="11" t="s">
        <v>1565</v>
      </c>
      <c r="E340" s="11" t="s">
        <v>1566</v>
      </c>
      <c r="F340" s="10" t="s">
        <v>54</v>
      </c>
      <c r="G340" s="11" t="s">
        <v>17</v>
      </c>
      <c r="H340" s="10" t="s">
        <v>17</v>
      </c>
      <c r="I340" s="15" t="s">
        <v>17</v>
      </c>
      <c r="J340" s="15" t="s">
        <v>17</v>
      </c>
      <c r="K340" s="11" t="s">
        <v>17</v>
      </c>
      <c r="L340" s="11" t="s">
        <v>172</v>
      </c>
      <c r="M340" s="11" t="s">
        <v>32</v>
      </c>
      <c r="N340" s="14">
        <v>2042</v>
      </c>
      <c r="O340" s="14">
        <v>661</v>
      </c>
      <c r="P340" s="10" t="s">
        <v>1564</v>
      </c>
      <c r="Q340" s="15">
        <v>125</v>
      </c>
    </row>
    <row r="341" spans="1:17" s="11" customFormat="1" ht="15" customHeight="1" x14ac:dyDescent="0.2">
      <c r="A341" s="1">
        <v>141</v>
      </c>
      <c r="B341" s="1">
        <v>12</v>
      </c>
      <c r="C341" s="10" t="s">
        <v>1567</v>
      </c>
      <c r="D341" s="11" t="s">
        <v>1568</v>
      </c>
      <c r="E341" s="11" t="s">
        <v>1569</v>
      </c>
      <c r="F341" s="11" t="s">
        <v>54</v>
      </c>
      <c r="G341" s="11" t="s">
        <v>55</v>
      </c>
      <c r="H341" s="11" t="s">
        <v>1570</v>
      </c>
      <c r="I341" s="15" t="s">
        <v>17</v>
      </c>
      <c r="J341" s="15" t="s">
        <v>17</v>
      </c>
      <c r="K341" s="11" t="s">
        <v>43</v>
      </c>
      <c r="L341" s="11" t="s">
        <v>119</v>
      </c>
      <c r="M341" s="11" t="s">
        <v>70</v>
      </c>
      <c r="N341" s="14">
        <v>527</v>
      </c>
      <c r="O341" s="14">
        <v>3</v>
      </c>
      <c r="P341" s="10" t="s">
        <v>1571</v>
      </c>
      <c r="Q341" s="15" t="s">
        <v>708</v>
      </c>
    </row>
    <row r="342" spans="1:17" s="11" customFormat="1" ht="15" customHeight="1" x14ac:dyDescent="0.2">
      <c r="A342" s="1">
        <v>142</v>
      </c>
      <c r="B342" s="1">
        <v>12</v>
      </c>
      <c r="C342" s="10" t="s">
        <v>1572</v>
      </c>
      <c r="D342" s="11" t="s">
        <v>1573</v>
      </c>
      <c r="E342" s="11" t="s">
        <v>1574</v>
      </c>
      <c r="F342" s="10" t="s">
        <v>326</v>
      </c>
      <c r="G342" s="11" t="s">
        <v>736</v>
      </c>
      <c r="H342" s="11" t="s">
        <v>1575</v>
      </c>
      <c r="I342" s="15" t="s">
        <v>17</v>
      </c>
      <c r="J342" s="15" t="s">
        <v>17</v>
      </c>
      <c r="K342" s="11" t="s">
        <v>43</v>
      </c>
      <c r="L342" s="12" t="s">
        <v>184</v>
      </c>
      <c r="M342" s="11" t="s">
        <v>70</v>
      </c>
      <c r="N342" s="14">
        <v>341</v>
      </c>
      <c r="O342" s="14">
        <v>4</v>
      </c>
      <c r="P342" s="10" t="s">
        <v>1576</v>
      </c>
      <c r="Q342" s="15" t="s">
        <v>1577</v>
      </c>
    </row>
    <row r="343" spans="1:17" s="11" customFormat="1" ht="15" customHeight="1" x14ac:dyDescent="0.2">
      <c r="A343" s="1">
        <v>143</v>
      </c>
      <c r="B343" s="1">
        <v>12</v>
      </c>
      <c r="C343" s="10" t="s">
        <v>1578</v>
      </c>
      <c r="D343" s="11" t="s">
        <v>1579</v>
      </c>
      <c r="E343" s="11" t="s">
        <v>1580</v>
      </c>
      <c r="F343" s="10" t="s">
        <v>140</v>
      </c>
      <c r="G343" s="11" t="s">
        <v>55</v>
      </c>
      <c r="H343" s="11" t="s">
        <v>1581</v>
      </c>
      <c r="I343" s="15" t="s">
        <v>17</v>
      </c>
      <c r="J343" s="15" t="s">
        <v>17</v>
      </c>
      <c r="K343" s="11" t="s">
        <v>26</v>
      </c>
      <c r="L343" s="11" t="s">
        <v>81</v>
      </c>
      <c r="M343" s="11" t="s">
        <v>70</v>
      </c>
      <c r="N343" s="14">
        <v>392</v>
      </c>
      <c r="O343" s="14">
        <v>2</v>
      </c>
      <c r="P343" s="10" t="s">
        <v>1578</v>
      </c>
      <c r="Q343" s="15" t="s">
        <v>1582</v>
      </c>
    </row>
    <row r="344" spans="1:17" s="11" customFormat="1" ht="15" customHeight="1" x14ac:dyDescent="0.2">
      <c r="A344" s="1">
        <v>144</v>
      </c>
      <c r="B344" s="1">
        <v>12</v>
      </c>
      <c r="C344" s="10" t="s">
        <v>1583</v>
      </c>
      <c r="D344" s="11" t="s">
        <v>1584</v>
      </c>
      <c r="E344" s="11" t="s">
        <v>1585</v>
      </c>
      <c r="F344" s="10" t="s">
        <v>60</v>
      </c>
      <c r="G344" s="11" t="s">
        <v>167</v>
      </c>
      <c r="H344" s="11" t="s">
        <v>1586</v>
      </c>
      <c r="I344" s="15" t="s">
        <v>17</v>
      </c>
      <c r="J344" s="15" t="s">
        <v>17</v>
      </c>
      <c r="K344" s="11" t="s">
        <v>17</v>
      </c>
      <c r="L344" s="11" t="s">
        <v>81</v>
      </c>
      <c r="M344" s="11" t="s">
        <v>70</v>
      </c>
      <c r="N344" s="14">
        <v>2295</v>
      </c>
      <c r="O344" s="14">
        <v>9</v>
      </c>
      <c r="P344" s="10" t="s">
        <v>1583</v>
      </c>
      <c r="Q344" s="15" t="s">
        <v>1587</v>
      </c>
    </row>
    <row r="345" spans="1:17" s="11" customFormat="1" ht="15" customHeight="1" x14ac:dyDescent="0.2">
      <c r="A345" s="1">
        <v>145</v>
      </c>
      <c r="B345" s="1">
        <v>12</v>
      </c>
      <c r="C345" s="10" t="s">
        <v>1588</v>
      </c>
      <c r="D345" s="11" t="s">
        <v>1589</v>
      </c>
      <c r="E345" s="11" t="s">
        <v>1590</v>
      </c>
      <c r="F345" s="10" t="s">
        <v>1196</v>
      </c>
      <c r="G345" s="11" t="s">
        <v>1591</v>
      </c>
      <c r="H345" s="11" t="s">
        <v>1592</v>
      </c>
      <c r="I345" s="15" t="s">
        <v>17</v>
      </c>
      <c r="J345" s="15" t="s">
        <v>17</v>
      </c>
      <c r="K345" s="11" t="s">
        <v>26</v>
      </c>
      <c r="L345" s="11" t="s">
        <v>81</v>
      </c>
      <c r="M345" s="11" t="s">
        <v>70</v>
      </c>
      <c r="N345" s="14">
        <v>1107</v>
      </c>
      <c r="O345" s="14">
        <v>2</v>
      </c>
      <c r="P345" s="10" t="s">
        <v>1588</v>
      </c>
      <c r="Q345" s="15" t="s">
        <v>76</v>
      </c>
    </row>
    <row r="346" spans="1:17" s="11" customFormat="1" ht="15" customHeight="1" x14ac:dyDescent="0.2">
      <c r="A346" s="1">
        <v>146</v>
      </c>
      <c r="B346" s="1">
        <v>12</v>
      </c>
      <c r="C346" s="10" t="s">
        <v>1593</v>
      </c>
      <c r="D346" s="11" t="s">
        <v>1594</v>
      </c>
      <c r="E346" s="11" t="s">
        <v>1595</v>
      </c>
      <c r="F346" s="10" t="s">
        <v>49</v>
      </c>
      <c r="G346" s="11" t="s">
        <v>55</v>
      </c>
      <c r="H346" s="11" t="s">
        <v>1596</v>
      </c>
      <c r="I346" s="15" t="s">
        <v>17</v>
      </c>
      <c r="J346" s="15" t="s">
        <v>17</v>
      </c>
      <c r="K346" s="11" t="s">
        <v>26</v>
      </c>
      <c r="L346" s="12" t="s">
        <v>184</v>
      </c>
      <c r="M346" s="11" t="s">
        <v>70</v>
      </c>
      <c r="N346" s="14">
        <v>12</v>
      </c>
      <c r="O346" s="14">
        <v>1</v>
      </c>
      <c r="P346" s="10" t="s">
        <v>1597</v>
      </c>
      <c r="Q346" s="15">
        <v>18</v>
      </c>
    </row>
    <row r="347" spans="1:17" s="11" customFormat="1" ht="15" customHeight="1" x14ac:dyDescent="0.2">
      <c r="A347" s="1">
        <v>147</v>
      </c>
      <c r="B347" s="1">
        <v>12</v>
      </c>
      <c r="C347" s="10" t="s">
        <v>1598</v>
      </c>
      <c r="D347" s="11" t="s">
        <v>1599</v>
      </c>
      <c r="E347" s="11" t="s">
        <v>1600</v>
      </c>
      <c r="F347" s="10" t="s">
        <v>1601</v>
      </c>
      <c r="G347" s="11" t="s">
        <v>55</v>
      </c>
      <c r="H347" s="11" t="s">
        <v>1602</v>
      </c>
      <c r="I347" s="15" t="s">
        <v>17</v>
      </c>
      <c r="J347" s="15" t="s">
        <v>17</v>
      </c>
      <c r="K347" s="11" t="s">
        <v>26</v>
      </c>
      <c r="L347" s="11" t="s">
        <v>81</v>
      </c>
      <c r="M347" s="11" t="s">
        <v>27</v>
      </c>
      <c r="N347" s="14">
        <v>683</v>
      </c>
      <c r="O347" s="14">
        <v>2</v>
      </c>
      <c r="P347" s="10" t="s">
        <v>1598</v>
      </c>
      <c r="Q347" s="15" t="s">
        <v>1603</v>
      </c>
    </row>
    <row r="348" spans="1:17" s="11" customFormat="1" ht="15" customHeight="1" x14ac:dyDescent="0.2">
      <c r="A348" s="1">
        <v>148</v>
      </c>
      <c r="B348" s="1">
        <v>13</v>
      </c>
      <c r="C348" s="10" t="s">
        <v>1604</v>
      </c>
      <c r="D348" s="11" t="s">
        <v>1605</v>
      </c>
      <c r="E348" s="11" t="s">
        <v>1606</v>
      </c>
      <c r="F348" s="10" t="s">
        <v>207</v>
      </c>
      <c r="G348" s="11" t="s">
        <v>1607</v>
      </c>
      <c r="H348" s="11" t="s">
        <v>1608</v>
      </c>
      <c r="I348" s="15" t="s">
        <v>17</v>
      </c>
      <c r="J348" s="15" t="s">
        <v>17</v>
      </c>
      <c r="K348" s="11" t="s">
        <v>43</v>
      </c>
      <c r="L348" s="12" t="s">
        <v>184</v>
      </c>
      <c r="M348" s="11" t="s">
        <v>70</v>
      </c>
      <c r="N348" s="14">
        <v>1363</v>
      </c>
      <c r="O348" s="14">
        <v>3</v>
      </c>
      <c r="P348" s="10" t="s">
        <v>1604</v>
      </c>
      <c r="Q348" s="15" t="s">
        <v>259</v>
      </c>
    </row>
    <row r="349" spans="1:17" s="11" customFormat="1" ht="15" customHeight="1" x14ac:dyDescent="0.2">
      <c r="A349" s="1">
        <v>149</v>
      </c>
      <c r="B349" s="1">
        <v>13</v>
      </c>
      <c r="C349" s="10" t="s">
        <v>1609</v>
      </c>
      <c r="D349" s="11" t="s">
        <v>1610</v>
      </c>
      <c r="E349" s="11" t="s">
        <v>1611</v>
      </c>
      <c r="F349" s="10" t="s">
        <v>104</v>
      </c>
      <c r="G349" s="11" t="s">
        <v>17</v>
      </c>
      <c r="H349" s="11" t="s">
        <v>17</v>
      </c>
      <c r="I349" s="15" t="s">
        <v>17</v>
      </c>
      <c r="J349" s="15" t="s">
        <v>17</v>
      </c>
      <c r="K349" s="11" t="s">
        <v>26</v>
      </c>
      <c r="L349" s="11" t="s">
        <v>69</v>
      </c>
      <c r="M349" s="11" t="s">
        <v>32</v>
      </c>
      <c r="N349" s="14">
        <v>1107</v>
      </c>
      <c r="O349" s="14">
        <v>1</v>
      </c>
      <c r="P349" s="10" t="s">
        <v>1609</v>
      </c>
      <c r="Q349" s="15" t="s">
        <v>76</v>
      </c>
    </row>
    <row r="350" spans="1:17" s="11" customFormat="1" ht="15" customHeight="1" x14ac:dyDescent="0.2">
      <c r="A350" s="1">
        <v>150</v>
      </c>
      <c r="B350" s="1">
        <v>13</v>
      </c>
      <c r="C350" s="10" t="s">
        <v>1612</v>
      </c>
      <c r="D350" s="11" t="s">
        <v>1613</v>
      </c>
      <c r="E350" s="11" t="s">
        <v>1614</v>
      </c>
      <c r="F350" s="10" t="s">
        <v>24</v>
      </c>
      <c r="G350" s="11" t="s">
        <v>501</v>
      </c>
      <c r="H350" s="11" t="s">
        <v>17</v>
      </c>
      <c r="I350" s="15" t="s">
        <v>17</v>
      </c>
      <c r="J350" s="15" t="s">
        <v>17</v>
      </c>
      <c r="K350" s="11" t="s">
        <v>26</v>
      </c>
      <c r="L350" s="11" t="s">
        <v>172</v>
      </c>
      <c r="M350" s="11" t="s">
        <v>27</v>
      </c>
      <c r="N350" s="14">
        <v>483</v>
      </c>
      <c r="O350" s="14">
        <v>1</v>
      </c>
      <c r="P350" s="10" t="s">
        <v>1615</v>
      </c>
      <c r="Q350" s="15" t="s">
        <v>1616</v>
      </c>
    </row>
    <row r="351" spans="1:17" s="11" customFormat="1" ht="15" customHeight="1" x14ac:dyDescent="0.2">
      <c r="A351" s="1">
        <v>151</v>
      </c>
      <c r="B351" s="1">
        <v>13</v>
      </c>
      <c r="C351" s="10" t="s">
        <v>1617</v>
      </c>
      <c r="D351" s="10" t="s">
        <v>25</v>
      </c>
      <c r="E351" s="11" t="s">
        <v>1618</v>
      </c>
      <c r="F351" s="11" t="s">
        <v>54</v>
      </c>
      <c r="G351" s="11" t="s">
        <v>55</v>
      </c>
      <c r="H351" s="11" t="s">
        <v>1619</v>
      </c>
      <c r="I351" s="15" t="s">
        <v>17</v>
      </c>
      <c r="J351" s="15" t="s">
        <v>17</v>
      </c>
      <c r="K351" s="11" t="s">
        <v>26</v>
      </c>
      <c r="L351" s="12" t="s">
        <v>143</v>
      </c>
      <c r="M351" s="11" t="s">
        <v>107</v>
      </c>
      <c r="N351" s="14">
        <v>427</v>
      </c>
      <c r="O351" s="14">
        <v>2</v>
      </c>
      <c r="P351" s="10" t="s">
        <v>1620</v>
      </c>
      <c r="Q351" s="15">
        <v>59</v>
      </c>
    </row>
    <row r="352" spans="1:17" s="5" customFormat="1" ht="12.75" x14ac:dyDescent="0.2">
      <c r="A352" s="1">
        <v>152</v>
      </c>
      <c r="B352" s="4">
        <v>13</v>
      </c>
      <c r="C352" s="5" t="s">
        <v>1621</v>
      </c>
      <c r="D352" s="5" t="s">
        <v>1622</v>
      </c>
      <c r="E352" s="5" t="s">
        <v>1623</v>
      </c>
      <c r="F352" s="5" t="s">
        <v>18</v>
      </c>
      <c r="G352" s="5" t="s">
        <v>1485</v>
      </c>
      <c r="H352" s="5" t="s">
        <v>17</v>
      </c>
      <c r="I352" s="16" t="s">
        <v>94</v>
      </c>
      <c r="J352" s="16" t="s">
        <v>94</v>
      </c>
      <c r="K352" s="17" t="s">
        <v>18</v>
      </c>
      <c r="L352" s="16" t="s">
        <v>17</v>
      </c>
      <c r="M352" s="5" t="s">
        <v>70</v>
      </c>
      <c r="N352" s="16" t="s">
        <v>18</v>
      </c>
      <c r="O352" s="16" t="s">
        <v>18</v>
      </c>
      <c r="P352" s="5" t="s">
        <v>18</v>
      </c>
      <c r="Q352" s="6" t="s">
        <v>96</v>
      </c>
    </row>
    <row r="353" spans="1:17" s="11" customFormat="1" ht="15" customHeight="1" x14ac:dyDescent="0.2">
      <c r="A353" s="1">
        <v>153</v>
      </c>
      <c r="B353" s="1">
        <v>13</v>
      </c>
      <c r="C353" s="11" t="s">
        <v>1624</v>
      </c>
      <c r="D353" s="10" t="s">
        <v>25</v>
      </c>
      <c r="E353" s="11" t="s">
        <v>1625</v>
      </c>
      <c r="F353" s="11" t="s">
        <v>54</v>
      </c>
      <c r="G353" s="11" t="s">
        <v>55</v>
      </c>
      <c r="H353" s="10" t="s">
        <v>1626</v>
      </c>
      <c r="I353" s="15">
        <v>0.180312</v>
      </c>
      <c r="J353" s="15">
        <v>0.1429</v>
      </c>
      <c r="K353" s="11" t="s">
        <v>17</v>
      </c>
      <c r="L353" s="11" t="s">
        <v>99</v>
      </c>
      <c r="M353" s="11" t="s">
        <v>62</v>
      </c>
      <c r="N353" s="14">
        <v>2042</v>
      </c>
      <c r="O353" s="14">
        <v>581</v>
      </c>
      <c r="P353" s="10" t="s">
        <v>1626</v>
      </c>
      <c r="Q353" s="15">
        <v>124</v>
      </c>
    </row>
    <row r="354" spans="1:17" s="11" customFormat="1" ht="15" customHeight="1" x14ac:dyDescent="0.2">
      <c r="A354" s="1">
        <v>154</v>
      </c>
      <c r="B354" s="1">
        <v>13</v>
      </c>
      <c r="C354" s="10" t="s">
        <v>1627</v>
      </c>
      <c r="D354" s="10" t="s">
        <v>25</v>
      </c>
      <c r="E354" s="11" t="s">
        <v>1628</v>
      </c>
      <c r="F354" s="11" t="s">
        <v>54</v>
      </c>
      <c r="G354" s="11" t="s">
        <v>17</v>
      </c>
      <c r="H354" s="10" t="s">
        <v>1629</v>
      </c>
      <c r="I354" s="15">
        <v>0.60043899999999994</v>
      </c>
      <c r="J354" s="15">
        <v>0.6845</v>
      </c>
      <c r="K354" s="11" t="s">
        <v>17</v>
      </c>
      <c r="L354" s="11" t="s">
        <v>99</v>
      </c>
      <c r="M354" s="11" t="s">
        <v>32</v>
      </c>
      <c r="N354" s="14">
        <v>2042</v>
      </c>
      <c r="O354" s="14">
        <v>828</v>
      </c>
      <c r="P354" s="10" t="s">
        <v>1630</v>
      </c>
      <c r="Q354" s="15">
        <v>124</v>
      </c>
    </row>
    <row r="355" spans="1:17" s="11" customFormat="1" ht="15" customHeight="1" x14ac:dyDescent="0.2">
      <c r="A355" s="1">
        <v>155</v>
      </c>
      <c r="B355" s="1">
        <v>13</v>
      </c>
      <c r="C355" s="10" t="s">
        <v>1631</v>
      </c>
      <c r="D355" s="11" t="s">
        <v>1632</v>
      </c>
      <c r="E355" s="11" t="s">
        <v>1633</v>
      </c>
      <c r="F355" s="10" t="s">
        <v>24</v>
      </c>
      <c r="G355" s="11" t="s">
        <v>55</v>
      </c>
      <c r="H355" s="11" t="s">
        <v>1634</v>
      </c>
      <c r="I355" s="15" t="s">
        <v>17</v>
      </c>
      <c r="J355" s="15" t="s">
        <v>17</v>
      </c>
      <c r="K355" s="11" t="s">
        <v>43</v>
      </c>
      <c r="L355" s="12" t="s">
        <v>143</v>
      </c>
      <c r="M355" s="11" t="s">
        <v>107</v>
      </c>
      <c r="N355" s="14">
        <v>492</v>
      </c>
      <c r="O355" s="14">
        <v>5</v>
      </c>
      <c r="P355" s="10" t="s">
        <v>1635</v>
      </c>
      <c r="Q355" s="15" t="s">
        <v>1636</v>
      </c>
    </row>
    <row r="356" spans="1:17" s="11" customFormat="1" ht="15" customHeight="1" x14ac:dyDescent="0.2">
      <c r="A356" s="1">
        <v>156</v>
      </c>
      <c r="B356" s="1">
        <v>13</v>
      </c>
      <c r="C356" s="10" t="s">
        <v>1637</v>
      </c>
      <c r="D356" s="11" t="s">
        <v>1638</v>
      </c>
      <c r="E356" s="11" t="s">
        <v>1639</v>
      </c>
      <c r="F356" s="10" t="s">
        <v>54</v>
      </c>
      <c r="G356" s="11" t="s">
        <v>17</v>
      </c>
      <c r="H356" s="11" t="s">
        <v>17</v>
      </c>
      <c r="I356" s="15" t="s">
        <v>17</v>
      </c>
      <c r="J356" s="15" t="s">
        <v>17</v>
      </c>
      <c r="K356" s="11" t="s">
        <v>26</v>
      </c>
      <c r="L356" s="11" t="s">
        <v>119</v>
      </c>
      <c r="M356" s="11" t="s">
        <v>32</v>
      </c>
      <c r="N356" s="14">
        <v>76</v>
      </c>
      <c r="O356" s="14">
        <v>1</v>
      </c>
      <c r="P356" s="10" t="s">
        <v>1640</v>
      </c>
      <c r="Q356" s="15" t="s">
        <v>1001</v>
      </c>
    </row>
    <row r="357" spans="1:17" s="11" customFormat="1" ht="15" customHeight="1" x14ac:dyDescent="0.2">
      <c r="A357" s="1">
        <v>157</v>
      </c>
      <c r="B357" s="1">
        <v>13</v>
      </c>
      <c r="C357" s="10" t="s">
        <v>1641</v>
      </c>
      <c r="D357" s="11" t="s">
        <v>1642</v>
      </c>
      <c r="E357" s="11" t="s">
        <v>1643</v>
      </c>
      <c r="F357" s="10" t="s">
        <v>54</v>
      </c>
      <c r="G357" s="11" t="s">
        <v>141</v>
      </c>
      <c r="H357" s="11" t="s">
        <v>1644</v>
      </c>
      <c r="I357" s="15" t="s">
        <v>17</v>
      </c>
      <c r="J357" s="15" t="s">
        <v>17</v>
      </c>
      <c r="K357" s="11" t="s">
        <v>26</v>
      </c>
      <c r="L357" s="12" t="s">
        <v>184</v>
      </c>
      <c r="M357" s="11" t="s">
        <v>70</v>
      </c>
      <c r="N357" s="14">
        <v>58</v>
      </c>
      <c r="O357" s="14">
        <v>2</v>
      </c>
      <c r="P357" s="10" t="s">
        <v>1645</v>
      </c>
      <c r="Q357" s="15" t="s">
        <v>1646</v>
      </c>
    </row>
    <row r="358" spans="1:17" x14ac:dyDescent="0.2">
      <c r="A358" s="1">
        <v>158</v>
      </c>
      <c r="B358" s="4">
        <v>13</v>
      </c>
      <c r="C358" s="5" t="s">
        <v>1647</v>
      </c>
      <c r="D358" s="5" t="s">
        <v>1648</v>
      </c>
      <c r="E358" s="5" t="s">
        <v>1649</v>
      </c>
      <c r="F358" s="5" t="s">
        <v>15</v>
      </c>
      <c r="G358" s="5" t="s">
        <v>18</v>
      </c>
      <c r="H358" s="5" t="s">
        <v>17</v>
      </c>
      <c r="I358" s="5" t="s">
        <v>18</v>
      </c>
      <c r="J358" s="5" t="s">
        <v>18</v>
      </c>
      <c r="K358" s="5" t="s">
        <v>18</v>
      </c>
      <c r="L358" s="5" t="s">
        <v>19</v>
      </c>
      <c r="M358" s="11" t="s">
        <v>32</v>
      </c>
      <c r="N358" s="6">
        <v>256</v>
      </c>
      <c r="O358" s="6">
        <v>1</v>
      </c>
      <c r="P358" s="5" t="s">
        <v>1647</v>
      </c>
      <c r="Q358" s="6">
        <v>130</v>
      </c>
    </row>
    <row r="359" spans="1:17" s="11" customFormat="1" ht="15" customHeight="1" x14ac:dyDescent="0.2">
      <c r="A359" s="1">
        <v>159</v>
      </c>
      <c r="B359" s="1">
        <v>13</v>
      </c>
      <c r="C359" s="11" t="s">
        <v>1650</v>
      </c>
      <c r="D359" s="11" t="s">
        <v>1651</v>
      </c>
      <c r="E359" s="11" t="s">
        <v>1652</v>
      </c>
      <c r="F359" s="10" t="s">
        <v>603</v>
      </c>
      <c r="G359" s="11" t="s">
        <v>55</v>
      </c>
      <c r="H359" s="11" t="s">
        <v>1653</v>
      </c>
      <c r="I359" s="15" t="s">
        <v>17</v>
      </c>
      <c r="J359" s="15" t="s">
        <v>17</v>
      </c>
      <c r="K359" s="11" t="s">
        <v>26</v>
      </c>
      <c r="L359" s="12" t="s">
        <v>184</v>
      </c>
      <c r="M359" s="11" t="s">
        <v>70</v>
      </c>
      <c r="N359" s="14">
        <v>245</v>
      </c>
      <c r="O359" s="14">
        <v>3</v>
      </c>
      <c r="P359" s="11" t="s">
        <v>1654</v>
      </c>
      <c r="Q359" s="15" t="s">
        <v>606</v>
      </c>
    </row>
    <row r="360" spans="1:17" s="5" customFormat="1" ht="12.75" x14ac:dyDescent="0.2">
      <c r="A360" s="1">
        <v>160</v>
      </c>
      <c r="B360" s="4">
        <v>14</v>
      </c>
      <c r="C360" s="5" t="s">
        <v>1655</v>
      </c>
      <c r="D360" s="5" t="s">
        <v>1656</v>
      </c>
      <c r="E360" s="5" t="s">
        <v>1657</v>
      </c>
      <c r="F360" s="5" t="s">
        <v>18</v>
      </c>
      <c r="G360" s="5" t="s">
        <v>1485</v>
      </c>
      <c r="H360" s="5" t="s">
        <v>17</v>
      </c>
      <c r="I360" s="16" t="s">
        <v>94</v>
      </c>
      <c r="J360" s="16" t="s">
        <v>94</v>
      </c>
      <c r="K360" s="17" t="s">
        <v>18</v>
      </c>
      <c r="L360" s="16" t="s">
        <v>81</v>
      </c>
      <c r="M360" s="5" t="s">
        <v>27</v>
      </c>
      <c r="N360" s="16" t="s">
        <v>18</v>
      </c>
      <c r="O360" s="16" t="s">
        <v>18</v>
      </c>
      <c r="P360" s="5" t="s">
        <v>18</v>
      </c>
      <c r="Q360" s="6" t="s">
        <v>96</v>
      </c>
    </row>
    <row r="361" spans="1:17" s="11" customFormat="1" ht="15" customHeight="1" x14ac:dyDescent="0.2">
      <c r="A361" s="1">
        <v>161</v>
      </c>
      <c r="B361" s="1">
        <v>14</v>
      </c>
      <c r="C361" s="10" t="s">
        <v>1658</v>
      </c>
      <c r="D361" s="11" t="s">
        <v>1659</v>
      </c>
      <c r="E361" s="11" t="s">
        <v>1660</v>
      </c>
      <c r="F361" s="11" t="s">
        <v>559</v>
      </c>
      <c r="G361" s="11" t="s">
        <v>358</v>
      </c>
      <c r="H361" s="11" t="s">
        <v>1661</v>
      </c>
      <c r="I361" s="15">
        <v>3.9936099999999999E-4</v>
      </c>
      <c r="J361" s="15">
        <v>2E-3</v>
      </c>
      <c r="K361" s="11" t="s">
        <v>43</v>
      </c>
      <c r="L361" s="11" t="s">
        <v>81</v>
      </c>
      <c r="M361" s="11" t="s">
        <v>1662</v>
      </c>
      <c r="N361" s="14">
        <v>634</v>
      </c>
      <c r="O361" s="14">
        <v>6</v>
      </c>
      <c r="P361" s="10" t="s">
        <v>1658</v>
      </c>
      <c r="Q361" s="15" t="s">
        <v>1663</v>
      </c>
    </row>
    <row r="362" spans="1:17" s="11" customFormat="1" ht="15" customHeight="1" x14ac:dyDescent="0.2">
      <c r="A362" s="1">
        <v>162</v>
      </c>
      <c r="B362" s="1">
        <v>14</v>
      </c>
      <c r="C362" s="10" t="s">
        <v>1664</v>
      </c>
      <c r="D362" s="11" t="s">
        <v>1665</v>
      </c>
      <c r="E362" s="11" t="s">
        <v>1666</v>
      </c>
      <c r="F362" s="10" t="s">
        <v>232</v>
      </c>
      <c r="G362" s="11" t="s">
        <v>17</v>
      </c>
      <c r="H362" s="11" t="s">
        <v>17</v>
      </c>
      <c r="I362" s="15" t="s">
        <v>17</v>
      </c>
      <c r="J362" s="15" t="s">
        <v>17</v>
      </c>
      <c r="K362" s="10"/>
      <c r="L362" s="11" t="s">
        <v>69</v>
      </c>
      <c r="M362" s="11" t="s">
        <v>32</v>
      </c>
      <c r="N362" s="14">
        <v>42</v>
      </c>
      <c r="O362" s="14">
        <v>2</v>
      </c>
      <c r="P362" s="10" t="s">
        <v>1667</v>
      </c>
      <c r="Q362" s="15" t="s">
        <v>848</v>
      </c>
    </row>
    <row r="363" spans="1:17" s="11" customFormat="1" ht="15" customHeight="1" x14ac:dyDescent="0.2">
      <c r="A363" s="1">
        <v>163</v>
      </c>
      <c r="B363" s="1">
        <v>14</v>
      </c>
      <c r="C363" s="10" t="s">
        <v>1668</v>
      </c>
      <c r="D363" s="11" t="s">
        <v>1669</v>
      </c>
      <c r="E363" s="11" t="s">
        <v>1670</v>
      </c>
      <c r="F363" s="10" t="s">
        <v>232</v>
      </c>
      <c r="G363" s="11" t="s">
        <v>17</v>
      </c>
      <c r="H363" s="11" t="s">
        <v>17</v>
      </c>
      <c r="I363" s="15" t="s">
        <v>17</v>
      </c>
      <c r="J363" s="15" t="s">
        <v>17</v>
      </c>
      <c r="K363" s="11" t="s">
        <v>26</v>
      </c>
      <c r="L363" s="11" t="s">
        <v>69</v>
      </c>
      <c r="M363" s="11" t="s">
        <v>32</v>
      </c>
      <c r="N363" s="14">
        <v>42</v>
      </c>
      <c r="O363" s="14">
        <v>2</v>
      </c>
      <c r="P363" s="10" t="s">
        <v>1671</v>
      </c>
      <c r="Q363" s="15" t="s">
        <v>848</v>
      </c>
    </row>
    <row r="364" spans="1:17" s="11" customFormat="1" ht="15" customHeight="1" x14ac:dyDescent="0.2">
      <c r="A364" s="1">
        <v>164</v>
      </c>
      <c r="B364" s="1">
        <v>14</v>
      </c>
      <c r="C364" s="10" t="s">
        <v>1672</v>
      </c>
      <c r="D364" s="11" t="s">
        <v>1673</v>
      </c>
      <c r="E364" s="11" t="s">
        <v>1674</v>
      </c>
      <c r="F364" s="10" t="s">
        <v>54</v>
      </c>
      <c r="G364" s="11" t="s">
        <v>727</v>
      </c>
      <c r="H364" s="12" t="s">
        <v>1675</v>
      </c>
      <c r="I364" s="15" t="s">
        <v>17</v>
      </c>
      <c r="J364" s="15" t="s">
        <v>17</v>
      </c>
      <c r="K364" s="12"/>
      <c r="L364" s="12" t="s">
        <v>19</v>
      </c>
      <c r="M364" s="12" t="s">
        <v>1014</v>
      </c>
      <c r="N364" s="14">
        <v>44</v>
      </c>
      <c r="O364" s="14">
        <v>1</v>
      </c>
      <c r="P364" s="10" t="s">
        <v>1676</v>
      </c>
      <c r="Q364" s="15">
        <v>9</v>
      </c>
    </row>
    <row r="365" spans="1:17" s="11" customFormat="1" ht="15" customHeight="1" x14ac:dyDescent="0.2">
      <c r="A365" s="1">
        <v>165</v>
      </c>
      <c r="B365" s="1">
        <v>14</v>
      </c>
      <c r="C365" s="10" t="s">
        <v>1677</v>
      </c>
      <c r="D365" s="11" t="s">
        <v>1678</v>
      </c>
      <c r="E365" s="11" t="s">
        <v>1679</v>
      </c>
      <c r="F365" s="10" t="s">
        <v>104</v>
      </c>
      <c r="G365" s="11" t="s">
        <v>17</v>
      </c>
      <c r="H365" s="11" t="s">
        <v>17</v>
      </c>
      <c r="I365" s="15" t="s">
        <v>17</v>
      </c>
      <c r="J365" s="15" t="s">
        <v>17</v>
      </c>
      <c r="K365" s="11" t="s">
        <v>26</v>
      </c>
      <c r="L365" s="11" t="s">
        <v>69</v>
      </c>
      <c r="M365" s="11" t="s">
        <v>32</v>
      </c>
      <c r="N365" s="14">
        <v>1335</v>
      </c>
      <c r="O365" s="14">
        <v>2</v>
      </c>
      <c r="P365" s="10" t="s">
        <v>1680</v>
      </c>
      <c r="Q365" s="15" t="s">
        <v>1681</v>
      </c>
    </row>
    <row r="366" spans="1:17" s="5" customFormat="1" ht="12.75" x14ac:dyDescent="0.2">
      <c r="A366" s="1">
        <v>166</v>
      </c>
      <c r="B366" s="4">
        <v>14</v>
      </c>
      <c r="C366" s="5" t="s">
        <v>1682</v>
      </c>
      <c r="D366" s="5" t="s">
        <v>1683</v>
      </c>
      <c r="E366" s="5" t="s">
        <v>1684</v>
      </c>
      <c r="F366" s="5" t="s">
        <v>18</v>
      </c>
      <c r="G366" s="5" t="s">
        <v>1485</v>
      </c>
      <c r="H366" s="5" t="s">
        <v>17</v>
      </c>
      <c r="K366" s="17" t="s">
        <v>18</v>
      </c>
      <c r="L366" s="16" t="s">
        <v>81</v>
      </c>
      <c r="M366" s="5" t="s">
        <v>27</v>
      </c>
      <c r="N366" s="16" t="s">
        <v>18</v>
      </c>
      <c r="O366" s="16" t="s">
        <v>18</v>
      </c>
      <c r="P366" s="5" t="s">
        <v>18</v>
      </c>
      <c r="Q366" s="6" t="s">
        <v>96</v>
      </c>
    </row>
    <row r="367" spans="1:17" s="11" customFormat="1" ht="15" customHeight="1" x14ac:dyDescent="0.2">
      <c r="A367" s="1">
        <v>167</v>
      </c>
      <c r="B367" s="1">
        <v>14</v>
      </c>
      <c r="C367" s="10" t="s">
        <v>1685</v>
      </c>
      <c r="D367" s="11" t="s">
        <v>1686</v>
      </c>
      <c r="E367" s="11" t="s">
        <v>1687</v>
      </c>
      <c r="F367" s="10" t="s">
        <v>1688</v>
      </c>
      <c r="G367" s="11" t="s">
        <v>358</v>
      </c>
      <c r="H367" s="11" t="s">
        <v>1689</v>
      </c>
      <c r="I367" s="15" t="s">
        <v>17</v>
      </c>
      <c r="J367" s="15" t="s">
        <v>17</v>
      </c>
      <c r="K367" s="11" t="s">
        <v>26</v>
      </c>
      <c r="L367" s="11" t="s">
        <v>81</v>
      </c>
      <c r="M367" s="11" t="s">
        <v>27</v>
      </c>
      <c r="N367" s="14">
        <v>1138</v>
      </c>
      <c r="O367" s="14">
        <v>6</v>
      </c>
      <c r="P367" s="10" t="s">
        <v>1690</v>
      </c>
      <c r="Q367" s="15" t="s">
        <v>1691</v>
      </c>
    </row>
    <row r="368" spans="1:17" x14ac:dyDescent="0.2">
      <c r="A368" s="1">
        <v>168</v>
      </c>
      <c r="B368" s="4">
        <v>14</v>
      </c>
      <c r="C368" s="5" t="s">
        <v>1692</v>
      </c>
      <c r="D368" s="5" t="s">
        <v>1693</v>
      </c>
      <c r="E368" s="5" t="s">
        <v>1694</v>
      </c>
      <c r="F368" s="5" t="s">
        <v>15</v>
      </c>
      <c r="G368" s="5" t="s">
        <v>18</v>
      </c>
      <c r="H368" s="5" t="s">
        <v>17</v>
      </c>
      <c r="I368" s="5" t="s">
        <v>18</v>
      </c>
      <c r="J368" s="5" t="s">
        <v>18</v>
      </c>
      <c r="K368" s="5" t="s">
        <v>18</v>
      </c>
      <c r="L368" s="5" t="s">
        <v>119</v>
      </c>
      <c r="M368" s="11" t="s">
        <v>32</v>
      </c>
      <c r="N368" s="6">
        <v>256</v>
      </c>
      <c r="O368" s="6">
        <v>1</v>
      </c>
      <c r="P368" s="5" t="s">
        <v>1692</v>
      </c>
      <c r="Q368" s="6">
        <v>130</v>
      </c>
    </row>
    <row r="369" spans="1:17" x14ac:dyDescent="0.2">
      <c r="A369" s="1">
        <v>169</v>
      </c>
      <c r="B369" s="4">
        <v>14</v>
      </c>
      <c r="C369" s="5" t="s">
        <v>1695</v>
      </c>
      <c r="D369" s="5" t="s">
        <v>1696</v>
      </c>
      <c r="E369" s="5" t="s">
        <v>1697</v>
      </c>
      <c r="F369" s="5" t="s">
        <v>15</v>
      </c>
      <c r="G369" s="5" t="s">
        <v>18</v>
      </c>
      <c r="H369" s="5" t="s">
        <v>17</v>
      </c>
      <c r="I369" s="5" t="s">
        <v>18</v>
      </c>
      <c r="J369" s="5" t="s">
        <v>18</v>
      </c>
      <c r="K369" s="5" t="s">
        <v>18</v>
      </c>
      <c r="L369" s="5" t="s">
        <v>119</v>
      </c>
      <c r="M369" s="11" t="s">
        <v>32</v>
      </c>
      <c r="N369" s="6">
        <v>256</v>
      </c>
      <c r="O369" s="6">
        <v>1</v>
      </c>
      <c r="P369" s="5" t="s">
        <v>1695</v>
      </c>
      <c r="Q369" s="6">
        <v>130</v>
      </c>
    </row>
    <row r="370" spans="1:17" s="11" customFormat="1" ht="15" customHeight="1" x14ac:dyDescent="0.2">
      <c r="A370" s="1">
        <v>170</v>
      </c>
      <c r="B370" s="1">
        <v>14</v>
      </c>
      <c r="C370" s="11" t="s">
        <v>1698</v>
      </c>
      <c r="D370" s="11" t="s">
        <v>1699</v>
      </c>
      <c r="E370" s="11" t="s">
        <v>1700</v>
      </c>
      <c r="F370" s="11" t="s">
        <v>54</v>
      </c>
      <c r="G370" s="11" t="s">
        <v>55</v>
      </c>
      <c r="H370" s="11" t="s">
        <v>1701</v>
      </c>
      <c r="I370" s="15" t="s">
        <v>17</v>
      </c>
      <c r="J370" s="15" t="s">
        <v>17</v>
      </c>
      <c r="K370" s="11" t="s">
        <v>26</v>
      </c>
      <c r="L370" s="11" t="s">
        <v>172</v>
      </c>
      <c r="M370" s="11" t="s">
        <v>20</v>
      </c>
      <c r="N370" s="14">
        <v>118</v>
      </c>
      <c r="O370" s="14">
        <v>2</v>
      </c>
      <c r="P370" s="11" t="s">
        <v>1702</v>
      </c>
      <c r="Q370" s="15" t="s">
        <v>1307</v>
      </c>
    </row>
    <row r="371" spans="1:17" s="11" customFormat="1" ht="15" customHeight="1" x14ac:dyDescent="0.2">
      <c r="A371" s="1">
        <v>171</v>
      </c>
      <c r="B371" s="1">
        <v>15</v>
      </c>
      <c r="C371" s="10" t="s">
        <v>1703</v>
      </c>
      <c r="D371" s="11" t="s">
        <v>1704</v>
      </c>
      <c r="E371" s="11" t="s">
        <v>1705</v>
      </c>
      <c r="F371" s="10" t="s">
        <v>24</v>
      </c>
      <c r="G371" s="11" t="s">
        <v>621</v>
      </c>
      <c r="H371" s="11" t="s">
        <v>1706</v>
      </c>
      <c r="I371" s="15" t="s">
        <v>17</v>
      </c>
      <c r="J371" s="15" t="s">
        <v>17</v>
      </c>
      <c r="K371" s="11" t="s">
        <v>26</v>
      </c>
      <c r="L371" s="11" t="s">
        <v>50</v>
      </c>
      <c r="M371" s="11" t="s">
        <v>27</v>
      </c>
      <c r="N371" s="14">
        <v>1014</v>
      </c>
      <c r="O371" s="14">
        <v>1</v>
      </c>
      <c r="P371" s="10" t="s">
        <v>1703</v>
      </c>
      <c r="Q371" s="15">
        <v>100</v>
      </c>
    </row>
    <row r="372" spans="1:17" s="11" customFormat="1" ht="15" customHeight="1" x14ac:dyDescent="0.2">
      <c r="A372" s="1">
        <v>172</v>
      </c>
      <c r="B372" s="1">
        <v>15</v>
      </c>
      <c r="C372" s="10" t="s">
        <v>1707</v>
      </c>
      <c r="D372" s="11" t="s">
        <v>1708</v>
      </c>
      <c r="E372" s="11" t="s">
        <v>1709</v>
      </c>
      <c r="F372" s="10" t="s">
        <v>24</v>
      </c>
      <c r="G372" s="11" t="s">
        <v>17</v>
      </c>
      <c r="H372" s="11" t="s">
        <v>17</v>
      </c>
      <c r="I372" s="15" t="s">
        <v>17</v>
      </c>
      <c r="J372" s="15" t="s">
        <v>17</v>
      </c>
      <c r="K372" s="11" t="s">
        <v>26</v>
      </c>
      <c r="L372" s="11" t="s">
        <v>172</v>
      </c>
      <c r="M372" s="11" t="s">
        <v>20</v>
      </c>
      <c r="N372" s="14">
        <v>116</v>
      </c>
      <c r="O372" s="14">
        <v>1</v>
      </c>
      <c r="P372" s="10" t="s">
        <v>1710</v>
      </c>
      <c r="Q372" s="15">
        <v>19</v>
      </c>
    </row>
    <row r="373" spans="1:17" s="11" customFormat="1" ht="15" customHeight="1" x14ac:dyDescent="0.2">
      <c r="A373" s="1">
        <v>173</v>
      </c>
      <c r="B373" s="1">
        <v>15</v>
      </c>
      <c r="C373" s="10" t="s">
        <v>1711</v>
      </c>
      <c r="D373" s="10" t="s">
        <v>25</v>
      </c>
      <c r="E373" s="11" t="s">
        <v>1712</v>
      </c>
      <c r="F373" s="10" t="s">
        <v>60</v>
      </c>
      <c r="G373" s="11" t="s">
        <v>55</v>
      </c>
      <c r="H373" s="11" t="s">
        <v>1713</v>
      </c>
      <c r="I373" s="15">
        <v>0.179313</v>
      </c>
      <c r="J373" s="15">
        <v>0.53769999999999996</v>
      </c>
      <c r="K373" s="11" t="s">
        <v>17</v>
      </c>
      <c r="L373" s="11" t="s">
        <v>99</v>
      </c>
      <c r="M373" s="11" t="s">
        <v>62</v>
      </c>
      <c r="N373" s="14">
        <v>1468</v>
      </c>
      <c r="O373" s="14">
        <v>517</v>
      </c>
      <c r="P373" s="10" t="s">
        <v>1714</v>
      </c>
      <c r="Q373" s="15" t="s">
        <v>1318</v>
      </c>
    </row>
    <row r="374" spans="1:17" s="11" customFormat="1" ht="15" customHeight="1" x14ac:dyDescent="0.2">
      <c r="A374" s="1">
        <v>174</v>
      </c>
      <c r="B374" s="1">
        <v>15</v>
      </c>
      <c r="C374" s="10" t="s">
        <v>1715</v>
      </c>
      <c r="D374" s="11" t="s">
        <v>1716</v>
      </c>
      <c r="E374" s="11" t="s">
        <v>1717</v>
      </c>
      <c r="F374" s="10" t="s">
        <v>54</v>
      </c>
      <c r="G374" s="11" t="s">
        <v>17</v>
      </c>
      <c r="H374" s="11" t="s">
        <v>17</v>
      </c>
      <c r="I374" s="15" t="s">
        <v>17</v>
      </c>
      <c r="J374" s="15" t="s">
        <v>17</v>
      </c>
      <c r="K374" s="11" t="s">
        <v>26</v>
      </c>
      <c r="L374" s="11" t="s">
        <v>119</v>
      </c>
      <c r="M374" s="11" t="s">
        <v>32</v>
      </c>
      <c r="N374" s="14">
        <v>76</v>
      </c>
      <c r="O374" s="14">
        <v>1</v>
      </c>
      <c r="P374" s="10" t="s">
        <v>1718</v>
      </c>
      <c r="Q374" s="15" t="s">
        <v>1001</v>
      </c>
    </row>
    <row r="375" spans="1:17" s="11" customFormat="1" ht="15" customHeight="1" x14ac:dyDescent="0.2">
      <c r="A375" s="1">
        <v>175</v>
      </c>
      <c r="B375" s="1">
        <v>16</v>
      </c>
      <c r="C375" s="10" t="s">
        <v>1719</v>
      </c>
      <c r="D375" s="11" t="s">
        <v>1720</v>
      </c>
      <c r="E375" s="11" t="s">
        <v>1721</v>
      </c>
      <c r="F375" s="11" t="s">
        <v>60</v>
      </c>
      <c r="G375" s="11" t="s">
        <v>17</v>
      </c>
      <c r="H375" s="11" t="s">
        <v>1722</v>
      </c>
      <c r="I375" s="15" t="s">
        <v>17</v>
      </c>
      <c r="J375" s="15" t="s">
        <v>17</v>
      </c>
      <c r="K375" s="11" t="s">
        <v>17</v>
      </c>
      <c r="L375" s="11" t="s">
        <v>386</v>
      </c>
      <c r="M375" s="11" t="s">
        <v>32</v>
      </c>
      <c r="N375" s="14">
        <v>1680</v>
      </c>
      <c r="O375" s="14">
        <v>86</v>
      </c>
      <c r="P375" s="10" t="s">
        <v>1723</v>
      </c>
      <c r="Q375" s="15" t="s">
        <v>1724</v>
      </c>
    </row>
    <row r="376" spans="1:17" s="11" customFormat="1" ht="15" customHeight="1" x14ac:dyDescent="0.2">
      <c r="A376" s="1">
        <v>176</v>
      </c>
      <c r="B376" s="1">
        <v>16</v>
      </c>
      <c r="C376" s="10" t="s">
        <v>1725</v>
      </c>
      <c r="D376" s="11" t="s">
        <v>1726</v>
      </c>
      <c r="E376" s="11" t="s">
        <v>1727</v>
      </c>
      <c r="F376" s="10" t="s">
        <v>54</v>
      </c>
      <c r="G376" s="11" t="s">
        <v>55</v>
      </c>
      <c r="H376" s="11" t="s">
        <v>1728</v>
      </c>
      <c r="I376" s="15" t="s">
        <v>17</v>
      </c>
      <c r="J376" s="15" t="s">
        <v>17</v>
      </c>
      <c r="K376" s="11" t="s">
        <v>26</v>
      </c>
      <c r="L376" s="11" t="s">
        <v>81</v>
      </c>
      <c r="M376" s="11" t="s">
        <v>27</v>
      </c>
      <c r="N376" s="14">
        <v>58</v>
      </c>
      <c r="O376" s="14">
        <v>1</v>
      </c>
      <c r="P376" s="10" t="s">
        <v>1729</v>
      </c>
      <c r="Q376" s="15" t="s">
        <v>1730</v>
      </c>
    </row>
    <row r="377" spans="1:17" s="11" customFormat="1" ht="15" customHeight="1" x14ac:dyDescent="0.2">
      <c r="A377" s="1">
        <v>177</v>
      </c>
      <c r="B377" s="1">
        <v>16</v>
      </c>
      <c r="C377" s="10" t="s">
        <v>1731</v>
      </c>
      <c r="D377" s="10" t="s">
        <v>25</v>
      </c>
      <c r="E377" s="11" t="s">
        <v>1732</v>
      </c>
      <c r="F377" s="10" t="s">
        <v>24</v>
      </c>
      <c r="G377" s="11" t="s">
        <v>17</v>
      </c>
      <c r="H377" s="11" t="s">
        <v>17</v>
      </c>
      <c r="I377" s="15" t="s">
        <v>17</v>
      </c>
      <c r="J377" s="15" t="s">
        <v>17</v>
      </c>
      <c r="K377" s="11" t="s">
        <v>26</v>
      </c>
      <c r="L377" s="11" t="s">
        <v>912</v>
      </c>
      <c r="M377" s="11" t="s">
        <v>32</v>
      </c>
      <c r="N377" s="14">
        <v>20</v>
      </c>
      <c r="O377" s="14">
        <v>1</v>
      </c>
      <c r="P377" s="10" t="s">
        <v>1733</v>
      </c>
      <c r="Q377" s="15" t="s">
        <v>666</v>
      </c>
    </row>
    <row r="378" spans="1:17" s="11" customFormat="1" ht="15" customHeight="1" x14ac:dyDescent="0.2">
      <c r="A378" s="11" t="s">
        <v>922</v>
      </c>
      <c r="B378" s="39"/>
      <c r="C378" s="10"/>
      <c r="D378" s="10"/>
      <c r="F378" s="10"/>
      <c r="I378" s="15"/>
      <c r="J378" s="15"/>
      <c r="K378" s="10"/>
      <c r="N378" s="14"/>
      <c r="O378" s="14"/>
      <c r="P378" s="10"/>
      <c r="Q378" s="15"/>
    </row>
    <row r="379" spans="1:17" s="11" customFormat="1" ht="15" customHeight="1" x14ac:dyDescent="0.2">
      <c r="A379" s="1">
        <v>178</v>
      </c>
      <c r="B379" s="1" t="s">
        <v>17</v>
      </c>
      <c r="C379" s="10" t="s">
        <v>1734</v>
      </c>
      <c r="D379" s="10" t="s">
        <v>25</v>
      </c>
      <c r="E379" s="11" t="s">
        <v>1735</v>
      </c>
      <c r="F379" s="10" t="s">
        <v>54</v>
      </c>
      <c r="G379" s="11" t="s">
        <v>25</v>
      </c>
      <c r="H379" s="11" t="s">
        <v>17</v>
      </c>
      <c r="I379" s="15" t="s">
        <v>25</v>
      </c>
      <c r="J379" s="15" t="s">
        <v>25</v>
      </c>
      <c r="K379" s="11" t="s">
        <v>17</v>
      </c>
      <c r="L379" s="11" t="s">
        <v>17</v>
      </c>
      <c r="M379" s="11" t="s">
        <v>32</v>
      </c>
      <c r="N379" s="14">
        <v>1081</v>
      </c>
      <c r="O379" s="14">
        <v>457</v>
      </c>
      <c r="P379" s="10" t="s">
        <v>1734</v>
      </c>
      <c r="Q379" s="15">
        <v>99</v>
      </c>
    </row>
    <row r="380" spans="1:17" s="11" customFormat="1" ht="15" customHeight="1" x14ac:dyDescent="0.2">
      <c r="A380" s="1">
        <v>179</v>
      </c>
      <c r="B380" s="1" t="s">
        <v>17</v>
      </c>
      <c r="C380" s="10" t="s">
        <v>1736</v>
      </c>
      <c r="D380" s="10" t="s">
        <v>25</v>
      </c>
      <c r="E380" s="11" t="s">
        <v>1737</v>
      </c>
      <c r="F380" s="10" t="s">
        <v>60</v>
      </c>
      <c r="G380" s="11" t="s">
        <v>25</v>
      </c>
      <c r="H380" s="11" t="s">
        <v>17</v>
      </c>
      <c r="I380" s="15" t="s">
        <v>25</v>
      </c>
      <c r="J380" s="15" t="s">
        <v>25</v>
      </c>
      <c r="K380" s="11" t="s">
        <v>17</v>
      </c>
      <c r="L380" s="11" t="s">
        <v>17</v>
      </c>
      <c r="M380" s="11" t="s">
        <v>32</v>
      </c>
      <c r="N380" s="14">
        <v>1081</v>
      </c>
      <c r="O380" s="14">
        <v>521</v>
      </c>
      <c r="P380" s="10" t="s">
        <v>1736</v>
      </c>
      <c r="Q380" s="15">
        <v>99</v>
      </c>
    </row>
    <row r="381" spans="1:17" s="11" customFormat="1" ht="15" customHeight="1" x14ac:dyDescent="0.2">
      <c r="A381" s="1">
        <v>180</v>
      </c>
      <c r="B381" s="1" t="s">
        <v>17</v>
      </c>
      <c r="C381" s="10" t="s">
        <v>1738</v>
      </c>
      <c r="D381" s="10" t="s">
        <v>25</v>
      </c>
      <c r="E381" s="11" t="s">
        <v>25</v>
      </c>
      <c r="F381" s="10" t="s">
        <v>1601</v>
      </c>
      <c r="G381" s="11" t="s">
        <v>25</v>
      </c>
      <c r="H381" s="11" t="s">
        <v>17</v>
      </c>
      <c r="I381" s="15" t="s">
        <v>25</v>
      </c>
      <c r="J381" s="15" t="s">
        <v>25</v>
      </c>
      <c r="K381" s="11" t="s">
        <v>26</v>
      </c>
      <c r="L381" s="11" t="s">
        <v>17</v>
      </c>
      <c r="M381" s="11" t="s">
        <v>32</v>
      </c>
      <c r="N381" s="14">
        <v>316</v>
      </c>
      <c r="O381" s="14">
        <v>1</v>
      </c>
      <c r="P381" s="10" t="s">
        <v>1738</v>
      </c>
      <c r="Q381" s="15">
        <v>89</v>
      </c>
    </row>
    <row r="382" spans="1:17" s="34" customFormat="1" ht="15" customHeight="1" x14ac:dyDescent="0.2">
      <c r="A382" s="25">
        <v>181</v>
      </c>
      <c r="B382" s="25" t="s">
        <v>17</v>
      </c>
      <c r="C382" s="33" t="s">
        <v>1739</v>
      </c>
      <c r="D382" s="33" t="s">
        <v>25</v>
      </c>
      <c r="E382" s="34" t="s">
        <v>25</v>
      </c>
      <c r="F382" s="33" t="s">
        <v>1601</v>
      </c>
      <c r="G382" s="34" t="s">
        <v>25</v>
      </c>
      <c r="H382" s="34" t="s">
        <v>17</v>
      </c>
      <c r="I382" s="26" t="s">
        <v>25</v>
      </c>
      <c r="J382" s="26" t="s">
        <v>25</v>
      </c>
      <c r="K382" s="34" t="s">
        <v>26</v>
      </c>
      <c r="L382" s="34" t="s">
        <v>17</v>
      </c>
      <c r="M382" s="34" t="s">
        <v>32</v>
      </c>
      <c r="N382" s="36">
        <v>316</v>
      </c>
      <c r="O382" s="36">
        <v>1</v>
      </c>
      <c r="P382" s="33" t="s">
        <v>1739</v>
      </c>
      <c r="Q382" s="26">
        <v>89</v>
      </c>
    </row>
    <row r="383" spans="1:17" s="40" customFormat="1" x14ac:dyDescent="0.2">
      <c r="A383" s="41" t="s">
        <v>1740</v>
      </c>
    </row>
    <row r="384" spans="1:17" s="11" customFormat="1" ht="15" customHeight="1" x14ac:dyDescent="0.2">
      <c r="A384" s="1">
        <v>1</v>
      </c>
      <c r="B384" s="1">
        <v>1</v>
      </c>
      <c r="C384" s="10" t="s">
        <v>1741</v>
      </c>
      <c r="D384" s="11" t="s">
        <v>1742</v>
      </c>
      <c r="E384" s="11" t="s">
        <v>1743</v>
      </c>
      <c r="F384" s="10" t="s">
        <v>1744</v>
      </c>
      <c r="G384" s="11" t="s">
        <v>313</v>
      </c>
      <c r="H384" s="11" t="s">
        <v>1745</v>
      </c>
      <c r="I384" s="11">
        <v>0.200879</v>
      </c>
      <c r="J384" s="11">
        <v>0.27579999999999999</v>
      </c>
      <c r="K384" s="10" t="s">
        <v>43</v>
      </c>
      <c r="L384" s="11" t="s">
        <v>81</v>
      </c>
      <c r="M384" s="11" t="s">
        <v>62</v>
      </c>
      <c r="N384" s="14">
        <v>245</v>
      </c>
      <c r="O384" s="14">
        <v>6</v>
      </c>
      <c r="P384" s="10" t="s">
        <v>1746</v>
      </c>
      <c r="Q384" s="15" t="s">
        <v>1747</v>
      </c>
    </row>
    <row r="385" spans="1:17" s="11" customFormat="1" ht="15" customHeight="1" x14ac:dyDescent="0.2">
      <c r="A385" s="1">
        <v>2</v>
      </c>
      <c r="B385" s="1">
        <v>1</v>
      </c>
      <c r="C385" s="11" t="s">
        <v>1748</v>
      </c>
      <c r="D385" s="11" t="s">
        <v>25</v>
      </c>
      <c r="E385" s="11" t="s">
        <v>1749</v>
      </c>
      <c r="F385" s="10" t="s">
        <v>54</v>
      </c>
      <c r="G385" s="11" t="s">
        <v>25</v>
      </c>
      <c r="H385" s="11" t="s">
        <v>17</v>
      </c>
      <c r="I385" s="11" t="s">
        <v>17</v>
      </c>
      <c r="J385" s="11" t="s">
        <v>17</v>
      </c>
      <c r="K385" s="10" t="s">
        <v>17</v>
      </c>
      <c r="L385" s="11" t="s">
        <v>99</v>
      </c>
      <c r="M385" s="11" t="s">
        <v>32</v>
      </c>
      <c r="N385" s="14">
        <v>1</v>
      </c>
      <c r="O385" s="14">
        <v>1</v>
      </c>
      <c r="P385" s="10" t="s">
        <v>1750</v>
      </c>
      <c r="Q385" s="15">
        <v>112</v>
      </c>
    </row>
    <row r="386" spans="1:17" s="11" customFormat="1" ht="15" customHeight="1" x14ac:dyDescent="0.2">
      <c r="A386" s="1">
        <v>3</v>
      </c>
      <c r="B386" s="1">
        <v>2</v>
      </c>
      <c r="C386" s="10" t="s">
        <v>1751</v>
      </c>
      <c r="D386" s="11" t="s">
        <v>1752</v>
      </c>
      <c r="E386" s="11" t="s">
        <v>1753</v>
      </c>
      <c r="F386" s="10" t="s">
        <v>140</v>
      </c>
      <c r="G386" s="11" t="s">
        <v>55</v>
      </c>
      <c r="H386" s="11" t="s">
        <v>1754</v>
      </c>
      <c r="I386" s="11" t="s">
        <v>17</v>
      </c>
      <c r="J386" s="11" t="s">
        <v>17</v>
      </c>
      <c r="K386" s="10" t="s">
        <v>17</v>
      </c>
      <c r="L386" s="11" t="s">
        <v>81</v>
      </c>
      <c r="M386" s="11" t="s">
        <v>27</v>
      </c>
      <c r="N386" s="14">
        <v>352</v>
      </c>
      <c r="O386" s="14">
        <v>3</v>
      </c>
      <c r="P386" s="10" t="s">
        <v>1755</v>
      </c>
      <c r="Q386" s="15" t="s">
        <v>1280</v>
      </c>
    </row>
    <row r="387" spans="1:17" s="11" customFormat="1" ht="15" customHeight="1" x14ac:dyDescent="0.2">
      <c r="A387" s="1">
        <v>4</v>
      </c>
      <c r="B387" s="1">
        <v>2</v>
      </c>
      <c r="C387" s="10" t="s">
        <v>1756</v>
      </c>
      <c r="D387" s="11" t="s">
        <v>25</v>
      </c>
      <c r="E387" s="11" t="s">
        <v>1757</v>
      </c>
      <c r="F387" s="10" t="s">
        <v>54</v>
      </c>
      <c r="G387" s="11" t="s">
        <v>501</v>
      </c>
      <c r="H387" s="11" t="s">
        <v>1758</v>
      </c>
      <c r="I387" s="11">
        <v>0.84285100000000002</v>
      </c>
      <c r="J387" s="11">
        <v>0.89380000000000004</v>
      </c>
      <c r="K387" s="10" t="s">
        <v>26</v>
      </c>
      <c r="L387" s="11" t="s">
        <v>99</v>
      </c>
      <c r="M387" s="11" t="s">
        <v>1759</v>
      </c>
      <c r="N387" s="14">
        <v>142</v>
      </c>
      <c r="O387" s="14">
        <v>1</v>
      </c>
      <c r="P387" s="10" t="s">
        <v>1756</v>
      </c>
      <c r="Q387" s="15">
        <v>87</v>
      </c>
    </row>
    <row r="388" spans="1:17" x14ac:dyDescent="0.2">
      <c r="A388" s="1">
        <v>5</v>
      </c>
      <c r="B388" s="4">
        <v>3</v>
      </c>
      <c r="C388" s="5" t="s">
        <v>1760</v>
      </c>
      <c r="D388" s="5" t="s">
        <v>1761</v>
      </c>
      <c r="E388" s="5" t="s">
        <v>1762</v>
      </c>
      <c r="F388" s="5" t="s">
        <v>15</v>
      </c>
      <c r="G388" s="5" t="s">
        <v>1763</v>
      </c>
      <c r="H388" s="5" t="s">
        <v>1764</v>
      </c>
      <c r="I388" s="5" t="s">
        <v>17</v>
      </c>
      <c r="J388" s="5" t="s">
        <v>17</v>
      </c>
      <c r="K388" s="5" t="s">
        <v>18</v>
      </c>
      <c r="L388" s="5" t="s">
        <v>81</v>
      </c>
      <c r="M388" s="5" t="s">
        <v>27</v>
      </c>
      <c r="N388" s="6">
        <v>256</v>
      </c>
      <c r="O388" s="6">
        <v>1</v>
      </c>
      <c r="P388" s="5" t="s">
        <v>1760</v>
      </c>
      <c r="Q388" s="6">
        <v>130</v>
      </c>
    </row>
    <row r="389" spans="1:17" s="11" customFormat="1" ht="15" customHeight="1" x14ac:dyDescent="0.2">
      <c r="A389" s="1">
        <v>6</v>
      </c>
      <c r="B389" s="1">
        <v>3</v>
      </c>
      <c r="C389" s="10" t="s">
        <v>1765</v>
      </c>
      <c r="D389" s="11" t="s">
        <v>1766</v>
      </c>
      <c r="E389" s="11" t="s">
        <v>1767</v>
      </c>
      <c r="F389" s="10" t="s">
        <v>54</v>
      </c>
      <c r="G389" s="11" t="s">
        <v>305</v>
      </c>
      <c r="H389" s="11" t="s">
        <v>1768</v>
      </c>
      <c r="I389" s="11" t="s">
        <v>17</v>
      </c>
      <c r="J389" s="11" t="s">
        <v>17</v>
      </c>
      <c r="K389" s="10" t="s">
        <v>26</v>
      </c>
      <c r="L389" s="11" t="s">
        <v>184</v>
      </c>
      <c r="M389" s="11" t="s">
        <v>70</v>
      </c>
      <c r="N389" s="14">
        <v>427</v>
      </c>
      <c r="O389" s="14">
        <v>1</v>
      </c>
      <c r="P389" s="10" t="s">
        <v>1765</v>
      </c>
      <c r="Q389" s="15">
        <v>59</v>
      </c>
    </row>
    <row r="390" spans="1:17" x14ac:dyDescent="0.2">
      <c r="A390" s="1">
        <v>7</v>
      </c>
      <c r="B390" s="4">
        <v>3</v>
      </c>
      <c r="C390" s="5" t="s">
        <v>1769</v>
      </c>
      <c r="D390" s="5" t="s">
        <v>1770</v>
      </c>
      <c r="E390" s="5" t="s">
        <v>1771</v>
      </c>
      <c r="F390" s="5" t="s">
        <v>15</v>
      </c>
      <c r="G390" s="5" t="s">
        <v>1763</v>
      </c>
      <c r="H390" s="5" t="s">
        <v>1772</v>
      </c>
      <c r="I390" s="5" t="s">
        <v>17</v>
      </c>
      <c r="J390" s="5" t="s">
        <v>17</v>
      </c>
      <c r="K390" s="5" t="s">
        <v>43</v>
      </c>
      <c r="L390" s="5" t="s">
        <v>81</v>
      </c>
      <c r="M390" s="5" t="s">
        <v>27</v>
      </c>
      <c r="N390" s="6">
        <v>240</v>
      </c>
      <c r="O390" s="6">
        <v>1</v>
      </c>
      <c r="P390" s="5" t="s">
        <v>1769</v>
      </c>
      <c r="Q390" s="6">
        <v>129</v>
      </c>
    </row>
    <row r="391" spans="1:17" x14ac:dyDescent="0.2">
      <c r="A391" s="1">
        <v>8</v>
      </c>
      <c r="B391" s="4">
        <v>4</v>
      </c>
      <c r="C391" s="5" t="s">
        <v>1773</v>
      </c>
      <c r="D391" s="5" t="s">
        <v>1774</v>
      </c>
      <c r="E391" s="5" t="s">
        <v>1775</v>
      </c>
      <c r="F391" s="5" t="s">
        <v>15</v>
      </c>
      <c r="G391" s="5" t="s">
        <v>18</v>
      </c>
      <c r="H391" s="5" t="s">
        <v>17</v>
      </c>
      <c r="I391" s="5" t="s">
        <v>17</v>
      </c>
      <c r="J391" s="5" t="s">
        <v>17</v>
      </c>
      <c r="K391" s="5" t="s">
        <v>18</v>
      </c>
      <c r="L391" s="5" t="s">
        <v>119</v>
      </c>
      <c r="M391" s="5" t="s">
        <v>32</v>
      </c>
      <c r="N391" s="6">
        <v>256</v>
      </c>
      <c r="O391" s="6">
        <v>1</v>
      </c>
      <c r="P391" s="5" t="s">
        <v>1776</v>
      </c>
      <c r="Q391" s="6">
        <v>130</v>
      </c>
    </row>
    <row r="392" spans="1:17" s="11" customFormat="1" ht="15" customHeight="1" x14ac:dyDescent="0.2">
      <c r="A392" s="1">
        <v>9</v>
      </c>
      <c r="B392" s="1">
        <v>4</v>
      </c>
      <c r="C392" s="10" t="s">
        <v>1777</v>
      </c>
      <c r="D392" s="11" t="s">
        <v>1778</v>
      </c>
      <c r="E392" s="11" t="s">
        <v>1779</v>
      </c>
      <c r="F392" s="10" t="s">
        <v>54</v>
      </c>
      <c r="G392" s="11" t="s">
        <v>358</v>
      </c>
      <c r="H392" s="11" t="s">
        <v>1780</v>
      </c>
      <c r="I392" s="11" t="s">
        <v>17</v>
      </c>
      <c r="J392" s="11" t="s">
        <v>17</v>
      </c>
      <c r="K392" s="10" t="s">
        <v>26</v>
      </c>
      <c r="L392" s="11" t="s">
        <v>81</v>
      </c>
      <c r="M392" s="11" t="s">
        <v>1781</v>
      </c>
      <c r="N392" s="14">
        <v>31</v>
      </c>
      <c r="O392" s="14">
        <v>1</v>
      </c>
      <c r="P392" s="10" t="s">
        <v>1782</v>
      </c>
      <c r="Q392" s="15">
        <v>102</v>
      </c>
    </row>
    <row r="393" spans="1:17" s="11" customFormat="1" ht="15" customHeight="1" x14ac:dyDescent="0.2">
      <c r="A393" s="1">
        <v>10</v>
      </c>
      <c r="B393" s="1">
        <v>4</v>
      </c>
      <c r="C393" s="10" t="s">
        <v>1783</v>
      </c>
      <c r="D393" s="11" t="s">
        <v>1784</v>
      </c>
      <c r="E393" s="11" t="s">
        <v>1785</v>
      </c>
      <c r="F393" s="10" t="s">
        <v>54</v>
      </c>
      <c r="G393" s="11" t="s">
        <v>305</v>
      </c>
      <c r="H393" s="11" t="s">
        <v>1786</v>
      </c>
      <c r="I393" s="11" t="s">
        <v>17</v>
      </c>
      <c r="J393" s="11" t="s">
        <v>17</v>
      </c>
      <c r="K393" s="10" t="s">
        <v>26</v>
      </c>
      <c r="L393" s="11" t="s">
        <v>81</v>
      </c>
      <c r="M393" s="11" t="s">
        <v>20</v>
      </c>
      <c r="N393" s="14">
        <v>176</v>
      </c>
      <c r="O393" s="14">
        <v>2</v>
      </c>
      <c r="P393" s="10" t="s">
        <v>1783</v>
      </c>
      <c r="Q393" s="15">
        <v>47</v>
      </c>
    </row>
    <row r="394" spans="1:17" s="11" customFormat="1" ht="15" customHeight="1" x14ac:dyDescent="0.2">
      <c r="A394" s="1">
        <v>11</v>
      </c>
      <c r="B394" s="1">
        <v>4</v>
      </c>
      <c r="C394" s="11" t="s">
        <v>1787</v>
      </c>
      <c r="D394" s="11" t="s">
        <v>1788</v>
      </c>
      <c r="E394" s="11" t="s">
        <v>1789</v>
      </c>
      <c r="F394" s="11" t="s">
        <v>477</v>
      </c>
      <c r="G394" s="11" t="s">
        <v>55</v>
      </c>
      <c r="H394" s="11" t="s">
        <v>1790</v>
      </c>
      <c r="I394" s="11" t="s">
        <v>17</v>
      </c>
      <c r="J394" s="11" t="s">
        <v>17</v>
      </c>
      <c r="K394" s="11" t="s">
        <v>26</v>
      </c>
      <c r="L394" s="11" t="s">
        <v>184</v>
      </c>
      <c r="M394" s="11" t="s">
        <v>70</v>
      </c>
      <c r="N394" s="14">
        <v>176</v>
      </c>
      <c r="O394" s="14">
        <v>1</v>
      </c>
      <c r="P394" s="11" t="s">
        <v>1787</v>
      </c>
      <c r="Q394" s="15">
        <v>46</v>
      </c>
    </row>
    <row r="395" spans="1:17" s="5" customFormat="1" ht="12.75" x14ac:dyDescent="0.2">
      <c r="A395" s="1">
        <v>12</v>
      </c>
      <c r="B395" s="4">
        <v>4</v>
      </c>
      <c r="C395" s="5" t="s">
        <v>1791</v>
      </c>
      <c r="D395" s="5" t="s">
        <v>1792</v>
      </c>
      <c r="E395" s="5" t="s">
        <v>1793</v>
      </c>
      <c r="F395" s="5" t="s">
        <v>18</v>
      </c>
      <c r="G395" s="5" t="s">
        <v>1794</v>
      </c>
      <c r="H395" s="16" t="s">
        <v>1795</v>
      </c>
      <c r="I395" s="16" t="s">
        <v>94</v>
      </c>
      <c r="J395" s="16" t="s">
        <v>94</v>
      </c>
      <c r="K395" s="17" t="s">
        <v>18</v>
      </c>
      <c r="L395" s="16" t="s">
        <v>81</v>
      </c>
      <c r="M395" s="16" t="s">
        <v>27</v>
      </c>
      <c r="N395" s="16" t="s">
        <v>18</v>
      </c>
      <c r="O395" s="16" t="s">
        <v>18</v>
      </c>
      <c r="P395" s="5" t="s">
        <v>1796</v>
      </c>
      <c r="Q395" s="6" t="s">
        <v>96</v>
      </c>
    </row>
    <row r="396" spans="1:17" x14ac:dyDescent="0.2">
      <c r="A396" s="1">
        <v>13</v>
      </c>
      <c r="B396" s="1">
        <v>4</v>
      </c>
      <c r="C396" s="5" t="s">
        <v>1797</v>
      </c>
      <c r="D396" s="5" t="s">
        <v>1798</v>
      </c>
      <c r="E396" s="5" t="s">
        <v>1799</v>
      </c>
      <c r="F396" s="5" t="s">
        <v>15</v>
      </c>
      <c r="G396" s="5" t="s">
        <v>1763</v>
      </c>
      <c r="H396" s="5" t="s">
        <v>1800</v>
      </c>
      <c r="I396" s="5" t="s">
        <v>17</v>
      </c>
      <c r="J396" s="5" t="s">
        <v>17</v>
      </c>
      <c r="K396" s="5" t="s">
        <v>43</v>
      </c>
      <c r="L396" s="5" t="s">
        <v>119</v>
      </c>
      <c r="M396" s="5" t="s">
        <v>1801</v>
      </c>
      <c r="N396" s="6">
        <v>240</v>
      </c>
      <c r="O396" s="6">
        <v>1</v>
      </c>
      <c r="P396" s="5" t="s">
        <v>1797</v>
      </c>
      <c r="Q396" s="6">
        <v>129</v>
      </c>
    </row>
    <row r="397" spans="1:17" x14ac:dyDescent="0.2">
      <c r="A397" s="1">
        <v>14</v>
      </c>
      <c r="B397" s="1">
        <v>4</v>
      </c>
      <c r="C397" s="5" t="s">
        <v>1802</v>
      </c>
      <c r="D397" s="5" t="s">
        <v>1803</v>
      </c>
      <c r="E397" s="5" t="s">
        <v>1804</v>
      </c>
      <c r="F397" s="5" t="s">
        <v>15</v>
      </c>
      <c r="G397" s="5" t="s">
        <v>18</v>
      </c>
      <c r="H397" s="5" t="s">
        <v>17</v>
      </c>
      <c r="I397" s="5" t="s">
        <v>17</v>
      </c>
      <c r="J397" s="5" t="s">
        <v>17</v>
      </c>
      <c r="K397" s="5" t="s">
        <v>18</v>
      </c>
      <c r="L397" s="5" t="s">
        <v>172</v>
      </c>
      <c r="M397" s="5" t="s">
        <v>32</v>
      </c>
      <c r="N397" s="6">
        <v>256</v>
      </c>
      <c r="O397" s="6">
        <v>1</v>
      </c>
      <c r="P397" s="5" t="s">
        <v>1802</v>
      </c>
      <c r="Q397" s="6">
        <v>130</v>
      </c>
    </row>
    <row r="398" spans="1:17" s="11" customFormat="1" ht="15" customHeight="1" x14ac:dyDescent="0.2">
      <c r="A398" s="1">
        <v>15</v>
      </c>
      <c r="B398" s="4">
        <v>4</v>
      </c>
      <c r="C398" s="10" t="s">
        <v>1805</v>
      </c>
      <c r="D398" s="11" t="s">
        <v>1806</v>
      </c>
      <c r="E398" s="11" t="s">
        <v>1807</v>
      </c>
      <c r="F398" s="10" t="s">
        <v>54</v>
      </c>
      <c r="G398" s="11" t="s">
        <v>55</v>
      </c>
      <c r="H398" s="11" t="s">
        <v>1808</v>
      </c>
      <c r="I398" s="11" t="s">
        <v>17</v>
      </c>
      <c r="J398" s="11" t="s">
        <v>17</v>
      </c>
      <c r="K398" s="10" t="s">
        <v>26</v>
      </c>
      <c r="L398" s="11" t="s">
        <v>81</v>
      </c>
      <c r="M398" s="11" t="s">
        <v>27</v>
      </c>
      <c r="N398" s="14">
        <v>427</v>
      </c>
      <c r="O398" s="14">
        <v>1</v>
      </c>
      <c r="P398" s="10" t="s">
        <v>1805</v>
      </c>
      <c r="Q398" s="15">
        <v>59</v>
      </c>
    </row>
    <row r="399" spans="1:17" x14ac:dyDescent="0.2">
      <c r="A399" s="1">
        <v>16</v>
      </c>
      <c r="B399" s="1">
        <v>4</v>
      </c>
      <c r="C399" s="5" t="s">
        <v>1809</v>
      </c>
      <c r="D399" s="5" t="s">
        <v>1810</v>
      </c>
      <c r="E399" s="5" t="s">
        <v>1811</v>
      </c>
      <c r="F399" s="5" t="s">
        <v>15</v>
      </c>
      <c r="G399" s="5" t="s">
        <v>18</v>
      </c>
      <c r="H399" s="5" t="s">
        <v>17</v>
      </c>
      <c r="I399" s="5" t="s">
        <v>17</v>
      </c>
      <c r="J399" s="5" t="s">
        <v>17</v>
      </c>
      <c r="K399" s="5" t="s">
        <v>18</v>
      </c>
      <c r="L399" s="5" t="s">
        <v>17</v>
      </c>
      <c r="M399" s="5" t="s">
        <v>32</v>
      </c>
      <c r="N399" s="6">
        <v>256</v>
      </c>
      <c r="O399" s="6">
        <v>1</v>
      </c>
      <c r="P399" s="5" t="s">
        <v>1809</v>
      </c>
      <c r="Q399" s="6">
        <v>130</v>
      </c>
    </row>
    <row r="400" spans="1:17" x14ac:dyDescent="0.2">
      <c r="A400" s="1">
        <v>17</v>
      </c>
      <c r="B400" s="1">
        <v>4</v>
      </c>
      <c r="C400" s="5" t="s">
        <v>1514</v>
      </c>
      <c r="D400" s="5" t="s">
        <v>1812</v>
      </c>
      <c r="E400" s="5" t="s">
        <v>1813</v>
      </c>
      <c r="F400" s="5" t="s">
        <v>15</v>
      </c>
      <c r="G400" s="5" t="s">
        <v>1814</v>
      </c>
      <c r="H400" s="5" t="s">
        <v>1815</v>
      </c>
      <c r="I400" s="5">
        <v>1.99681E-4</v>
      </c>
      <c r="J400" s="5">
        <v>1E-3</v>
      </c>
      <c r="K400" s="5" t="s">
        <v>43</v>
      </c>
      <c r="L400" s="5" t="s">
        <v>81</v>
      </c>
      <c r="M400" s="5" t="s">
        <v>1816</v>
      </c>
      <c r="N400" s="6">
        <v>240</v>
      </c>
      <c r="O400" s="6">
        <v>1</v>
      </c>
      <c r="P400" s="5" t="s">
        <v>1514</v>
      </c>
      <c r="Q400" s="6">
        <v>129</v>
      </c>
    </row>
    <row r="401" spans="1:17" s="11" customFormat="1" ht="15" customHeight="1" x14ac:dyDescent="0.2">
      <c r="A401" s="1">
        <v>18</v>
      </c>
      <c r="B401" s="4">
        <v>4</v>
      </c>
      <c r="C401" s="10" t="s">
        <v>1817</v>
      </c>
      <c r="D401" s="11" t="s">
        <v>1818</v>
      </c>
      <c r="E401" s="11" t="s">
        <v>1819</v>
      </c>
      <c r="F401" s="10" t="s">
        <v>54</v>
      </c>
      <c r="G401" s="11" t="s">
        <v>55</v>
      </c>
      <c r="H401" s="11" t="s">
        <v>1820</v>
      </c>
      <c r="I401" s="11" t="s">
        <v>17</v>
      </c>
      <c r="J401" s="11" t="s">
        <v>17</v>
      </c>
      <c r="K401" s="10" t="s">
        <v>26</v>
      </c>
      <c r="L401" s="11" t="s">
        <v>81</v>
      </c>
      <c r="M401" s="11" t="s">
        <v>27</v>
      </c>
      <c r="N401" s="14">
        <v>352</v>
      </c>
      <c r="O401" s="14">
        <v>2</v>
      </c>
      <c r="P401" s="10" t="s">
        <v>1817</v>
      </c>
      <c r="Q401" s="15">
        <v>47</v>
      </c>
    </row>
    <row r="402" spans="1:17" s="11" customFormat="1" ht="15" customHeight="1" x14ac:dyDescent="0.2">
      <c r="A402" s="1">
        <v>19</v>
      </c>
      <c r="B402" s="1">
        <v>4</v>
      </c>
      <c r="C402" s="11" t="s">
        <v>1821</v>
      </c>
      <c r="D402" s="11" t="s">
        <v>1822</v>
      </c>
      <c r="E402" s="11" t="s">
        <v>1823</v>
      </c>
      <c r="F402" s="11" t="s">
        <v>477</v>
      </c>
      <c r="G402" s="11" t="s">
        <v>55</v>
      </c>
      <c r="H402" s="11" t="s">
        <v>1824</v>
      </c>
      <c r="I402" s="11" t="s">
        <v>17</v>
      </c>
      <c r="J402" s="11" t="s">
        <v>17</v>
      </c>
      <c r="K402" s="11" t="s">
        <v>43</v>
      </c>
      <c r="L402" s="11" t="s">
        <v>81</v>
      </c>
      <c r="M402" s="11" t="s">
        <v>27</v>
      </c>
      <c r="N402" s="14">
        <v>110</v>
      </c>
      <c r="O402" s="14">
        <v>1</v>
      </c>
      <c r="P402" s="11" t="s">
        <v>1825</v>
      </c>
      <c r="Q402" s="15">
        <v>45</v>
      </c>
    </row>
    <row r="403" spans="1:17" x14ac:dyDescent="0.2">
      <c r="A403" s="1">
        <v>20</v>
      </c>
      <c r="B403" s="1">
        <v>4</v>
      </c>
      <c r="C403" s="5" t="s">
        <v>1826</v>
      </c>
      <c r="D403" s="5" t="s">
        <v>1827</v>
      </c>
      <c r="E403" s="5" t="s">
        <v>1828</v>
      </c>
      <c r="F403" s="5" t="s">
        <v>15</v>
      </c>
      <c r="G403" s="5" t="s">
        <v>1829</v>
      </c>
      <c r="H403" s="5" t="s">
        <v>1830</v>
      </c>
      <c r="I403" s="5" t="s">
        <v>17</v>
      </c>
      <c r="J403" s="5" t="s">
        <v>17</v>
      </c>
      <c r="K403" s="5" t="s">
        <v>18</v>
      </c>
      <c r="L403" s="5" t="s">
        <v>184</v>
      </c>
      <c r="M403" s="5" t="s">
        <v>70</v>
      </c>
      <c r="N403" s="6">
        <v>256</v>
      </c>
      <c r="O403" s="6">
        <v>1</v>
      </c>
      <c r="P403" s="5" t="s">
        <v>1831</v>
      </c>
      <c r="Q403" s="6">
        <v>130</v>
      </c>
    </row>
    <row r="404" spans="1:17" s="11" customFormat="1" ht="15" customHeight="1" x14ac:dyDescent="0.2">
      <c r="A404" s="1">
        <v>21</v>
      </c>
      <c r="B404" s="4">
        <v>4</v>
      </c>
      <c r="C404" s="10" t="s">
        <v>1832</v>
      </c>
      <c r="D404" s="11" t="s">
        <v>1833</v>
      </c>
      <c r="E404" s="11" t="s">
        <v>1834</v>
      </c>
      <c r="F404" s="10" t="s">
        <v>54</v>
      </c>
      <c r="G404" s="11" t="s">
        <v>501</v>
      </c>
      <c r="H404" s="11" t="s">
        <v>17</v>
      </c>
      <c r="I404" s="11" t="s">
        <v>17</v>
      </c>
      <c r="J404" s="11" t="s">
        <v>17</v>
      </c>
      <c r="K404" s="10" t="s">
        <v>26</v>
      </c>
      <c r="L404" s="11" t="s">
        <v>119</v>
      </c>
      <c r="M404" s="11" t="s">
        <v>1137</v>
      </c>
      <c r="N404" s="14">
        <v>0</v>
      </c>
      <c r="O404" s="14">
        <v>0</v>
      </c>
      <c r="P404" s="10" t="s">
        <v>1832</v>
      </c>
      <c r="Q404" s="15">
        <v>104</v>
      </c>
    </row>
    <row r="405" spans="1:17" s="11" customFormat="1" ht="15" customHeight="1" x14ac:dyDescent="0.2">
      <c r="A405" s="1">
        <v>22</v>
      </c>
      <c r="B405" s="1">
        <v>4</v>
      </c>
      <c r="C405" s="10" t="s">
        <v>1835</v>
      </c>
      <c r="D405" s="11" t="s">
        <v>1836</v>
      </c>
      <c r="E405" s="11" t="s">
        <v>1837</v>
      </c>
      <c r="F405" s="10" t="s">
        <v>54</v>
      </c>
      <c r="G405" s="11" t="s">
        <v>358</v>
      </c>
      <c r="H405" s="11" t="s">
        <v>1838</v>
      </c>
      <c r="I405" s="11" t="s">
        <v>17</v>
      </c>
      <c r="J405" s="11" t="s">
        <v>17</v>
      </c>
      <c r="K405" s="10" t="s">
        <v>26</v>
      </c>
      <c r="L405" s="11" t="s">
        <v>81</v>
      </c>
      <c r="M405" s="11" t="s">
        <v>27</v>
      </c>
      <c r="N405" s="14">
        <v>123</v>
      </c>
      <c r="O405" s="14">
        <v>4</v>
      </c>
      <c r="P405" s="10" t="s">
        <v>1835</v>
      </c>
      <c r="Q405" s="15">
        <v>101</v>
      </c>
    </row>
    <row r="406" spans="1:17" x14ac:dyDescent="0.2">
      <c r="A406" s="1">
        <v>23</v>
      </c>
      <c r="B406" s="1">
        <v>4</v>
      </c>
      <c r="C406" s="5" t="s">
        <v>1839</v>
      </c>
      <c r="D406" s="5" t="s">
        <v>1840</v>
      </c>
      <c r="E406" s="5" t="s">
        <v>1841</v>
      </c>
      <c r="F406" s="5" t="s">
        <v>15</v>
      </c>
      <c r="G406" s="5" t="s">
        <v>18</v>
      </c>
      <c r="H406" s="5" t="s">
        <v>17</v>
      </c>
      <c r="I406" s="5" t="s">
        <v>17</v>
      </c>
      <c r="J406" s="5" t="s">
        <v>17</v>
      </c>
      <c r="K406" s="5" t="s">
        <v>18</v>
      </c>
      <c r="L406" s="5" t="s">
        <v>17</v>
      </c>
      <c r="M406" s="5" t="s">
        <v>32</v>
      </c>
      <c r="N406" s="6">
        <v>256</v>
      </c>
      <c r="O406" s="6">
        <v>1</v>
      </c>
      <c r="P406" s="5" t="s">
        <v>1839</v>
      </c>
      <c r="Q406" s="6">
        <v>130</v>
      </c>
    </row>
    <row r="407" spans="1:17" x14ac:dyDescent="0.2">
      <c r="A407" s="1">
        <v>24</v>
      </c>
      <c r="B407" s="4">
        <v>4</v>
      </c>
      <c r="C407" s="5" t="s">
        <v>1842</v>
      </c>
      <c r="D407" s="5" t="s">
        <v>1843</v>
      </c>
      <c r="E407" s="5" t="s">
        <v>1844</v>
      </c>
      <c r="F407" s="5" t="s">
        <v>15</v>
      </c>
      <c r="G407" s="5" t="s">
        <v>18</v>
      </c>
      <c r="H407" s="5" t="s">
        <v>17</v>
      </c>
      <c r="I407" s="5" t="s">
        <v>17</v>
      </c>
      <c r="J407" s="5" t="s">
        <v>17</v>
      </c>
      <c r="K407" s="5" t="s">
        <v>18</v>
      </c>
      <c r="L407" s="5" t="s">
        <v>17</v>
      </c>
      <c r="M407" s="5" t="s">
        <v>32</v>
      </c>
      <c r="N407" s="6">
        <v>256</v>
      </c>
      <c r="O407" s="6">
        <v>1</v>
      </c>
      <c r="P407" s="5" t="s">
        <v>1845</v>
      </c>
      <c r="Q407" s="6">
        <v>130</v>
      </c>
    </row>
    <row r="408" spans="1:17" x14ac:dyDescent="0.2">
      <c r="A408" s="1">
        <v>25</v>
      </c>
      <c r="B408" s="1">
        <v>4</v>
      </c>
      <c r="C408" s="5" t="s">
        <v>1846</v>
      </c>
      <c r="D408" s="5" t="s">
        <v>1847</v>
      </c>
      <c r="E408" s="5" t="s">
        <v>1848</v>
      </c>
      <c r="F408" s="5" t="s">
        <v>15</v>
      </c>
      <c r="G408" s="5" t="s">
        <v>1365</v>
      </c>
      <c r="H408" s="5" t="s">
        <v>1849</v>
      </c>
      <c r="I408" s="5" t="s">
        <v>17</v>
      </c>
      <c r="J408" s="5" t="s">
        <v>17</v>
      </c>
      <c r="K408" s="5" t="s">
        <v>43</v>
      </c>
      <c r="L408" s="5" t="s">
        <v>81</v>
      </c>
      <c r="M408" s="5" t="s">
        <v>27</v>
      </c>
      <c r="N408" s="6">
        <v>240</v>
      </c>
      <c r="O408" s="6">
        <v>1</v>
      </c>
      <c r="P408" s="5" t="s">
        <v>1846</v>
      </c>
      <c r="Q408" s="6">
        <v>129</v>
      </c>
    </row>
    <row r="409" spans="1:17" x14ac:dyDescent="0.2">
      <c r="A409" s="1">
        <v>26</v>
      </c>
      <c r="B409" s="1">
        <v>4</v>
      </c>
      <c r="C409" s="5" t="s">
        <v>1850</v>
      </c>
      <c r="D409" s="5" t="s">
        <v>1851</v>
      </c>
      <c r="E409" s="5" t="s">
        <v>1852</v>
      </c>
      <c r="F409" s="5" t="s">
        <v>15</v>
      </c>
      <c r="G409" s="5" t="s">
        <v>18</v>
      </c>
      <c r="H409" s="5" t="s">
        <v>17</v>
      </c>
      <c r="I409" s="5" t="s">
        <v>17</v>
      </c>
      <c r="J409" s="5" t="s">
        <v>17</v>
      </c>
      <c r="K409" s="5" t="s">
        <v>18</v>
      </c>
      <c r="L409" s="5" t="s">
        <v>386</v>
      </c>
      <c r="M409" s="5" t="s">
        <v>70</v>
      </c>
      <c r="N409" s="6">
        <v>256</v>
      </c>
      <c r="O409" s="6">
        <v>1</v>
      </c>
      <c r="P409" s="5" t="s">
        <v>1850</v>
      </c>
      <c r="Q409" s="6">
        <v>130</v>
      </c>
    </row>
    <row r="410" spans="1:17" x14ac:dyDescent="0.2">
      <c r="A410" s="1">
        <v>27</v>
      </c>
      <c r="B410" s="4">
        <v>4</v>
      </c>
      <c r="C410" s="5" t="s">
        <v>1853</v>
      </c>
      <c r="D410" s="5" t="s">
        <v>1854</v>
      </c>
      <c r="E410" s="5" t="s">
        <v>1855</v>
      </c>
      <c r="F410" s="5" t="s">
        <v>15</v>
      </c>
      <c r="G410" s="5" t="s">
        <v>1856</v>
      </c>
      <c r="H410" s="5" t="s">
        <v>1857</v>
      </c>
      <c r="I410" s="5" t="s">
        <v>17</v>
      </c>
      <c r="J410" s="5" t="s">
        <v>17</v>
      </c>
      <c r="K410" s="5" t="s">
        <v>18</v>
      </c>
      <c r="L410" s="5" t="s">
        <v>184</v>
      </c>
      <c r="M410" s="5" t="s">
        <v>70</v>
      </c>
      <c r="N410" s="6">
        <v>256</v>
      </c>
      <c r="O410" s="6">
        <v>2</v>
      </c>
      <c r="P410" s="5" t="s">
        <v>1853</v>
      </c>
      <c r="Q410" s="6">
        <v>130</v>
      </c>
    </row>
    <row r="411" spans="1:17" x14ac:dyDescent="0.2">
      <c r="A411" s="1">
        <v>28</v>
      </c>
      <c r="B411" s="1">
        <v>4</v>
      </c>
      <c r="C411" s="5" t="s">
        <v>1858</v>
      </c>
      <c r="D411" s="5" t="s">
        <v>1859</v>
      </c>
      <c r="E411" s="5" t="s">
        <v>1860</v>
      </c>
      <c r="F411" s="5" t="s">
        <v>15</v>
      </c>
      <c r="G411" s="5" t="s">
        <v>18</v>
      </c>
      <c r="H411" s="5" t="s">
        <v>17</v>
      </c>
      <c r="I411" s="5" t="s">
        <v>17</v>
      </c>
      <c r="J411" s="5" t="s">
        <v>17</v>
      </c>
      <c r="K411" s="5" t="s">
        <v>18</v>
      </c>
      <c r="L411" s="5" t="s">
        <v>17</v>
      </c>
      <c r="M411" s="5" t="s">
        <v>32</v>
      </c>
      <c r="N411" s="6">
        <v>256</v>
      </c>
      <c r="O411" s="6">
        <v>1</v>
      </c>
      <c r="P411" s="5" t="s">
        <v>1861</v>
      </c>
      <c r="Q411" s="6">
        <v>130</v>
      </c>
    </row>
    <row r="412" spans="1:17" x14ac:dyDescent="0.2">
      <c r="A412" s="1">
        <v>29</v>
      </c>
      <c r="B412" s="1">
        <v>4</v>
      </c>
      <c r="C412" s="5" t="s">
        <v>1862</v>
      </c>
      <c r="D412" s="5" t="s">
        <v>1863</v>
      </c>
      <c r="E412" s="5" t="s">
        <v>1864</v>
      </c>
      <c r="F412" s="5" t="s">
        <v>15</v>
      </c>
      <c r="G412" s="5" t="s">
        <v>1814</v>
      </c>
      <c r="H412" s="5" t="s">
        <v>1865</v>
      </c>
      <c r="I412" s="5" t="s">
        <v>17</v>
      </c>
      <c r="J412" s="5" t="s">
        <v>17</v>
      </c>
      <c r="K412" s="5" t="s">
        <v>18</v>
      </c>
      <c r="L412" s="5" t="s">
        <v>184</v>
      </c>
      <c r="M412" s="5" t="s">
        <v>70</v>
      </c>
      <c r="N412" s="6">
        <v>256</v>
      </c>
      <c r="O412" s="6">
        <v>1</v>
      </c>
      <c r="P412" s="5" t="s">
        <v>1862</v>
      </c>
      <c r="Q412" s="6">
        <v>130</v>
      </c>
    </row>
    <row r="413" spans="1:17" s="11" customFormat="1" ht="15" customHeight="1" x14ac:dyDescent="0.2">
      <c r="A413" s="1">
        <v>30</v>
      </c>
      <c r="B413" s="4">
        <v>4</v>
      </c>
      <c r="C413" s="10" t="s">
        <v>1866</v>
      </c>
      <c r="D413" s="11" t="s">
        <v>1867</v>
      </c>
      <c r="E413" s="11" t="s">
        <v>1868</v>
      </c>
      <c r="F413" s="10" t="s">
        <v>412</v>
      </c>
      <c r="G413" s="11" t="s">
        <v>305</v>
      </c>
      <c r="H413" s="11" t="s">
        <v>1869</v>
      </c>
      <c r="I413" s="11" t="s">
        <v>17</v>
      </c>
      <c r="J413" s="11" t="s">
        <v>17</v>
      </c>
      <c r="K413" s="10" t="s">
        <v>17</v>
      </c>
      <c r="L413" s="11" t="s">
        <v>184</v>
      </c>
      <c r="M413" s="11" t="s">
        <v>70</v>
      </c>
      <c r="N413" s="14">
        <v>1</v>
      </c>
      <c r="O413" s="14">
        <v>1</v>
      </c>
      <c r="P413" s="10" t="s">
        <v>1866</v>
      </c>
      <c r="Q413" s="15">
        <v>120</v>
      </c>
    </row>
    <row r="414" spans="1:17" s="11" customFormat="1" ht="15" customHeight="1" x14ac:dyDescent="0.2">
      <c r="A414" s="1">
        <v>31</v>
      </c>
      <c r="B414" s="1">
        <v>4</v>
      </c>
      <c r="C414" s="11" t="s">
        <v>1870</v>
      </c>
      <c r="D414" s="11" t="s">
        <v>1871</v>
      </c>
      <c r="E414" s="11" t="s">
        <v>1872</v>
      </c>
      <c r="F414" s="11" t="s">
        <v>477</v>
      </c>
      <c r="G414" s="11" t="s">
        <v>25</v>
      </c>
      <c r="H414" s="11" t="s">
        <v>17</v>
      </c>
      <c r="I414" s="11" t="s">
        <v>17</v>
      </c>
      <c r="J414" s="11" t="s">
        <v>17</v>
      </c>
      <c r="K414" s="11" t="s">
        <v>17</v>
      </c>
      <c r="L414" s="11" t="s">
        <v>19</v>
      </c>
      <c r="M414" s="11" t="s">
        <v>27</v>
      </c>
      <c r="N414" s="14">
        <v>34</v>
      </c>
      <c r="O414" s="14">
        <v>1</v>
      </c>
      <c r="P414" s="11" t="s">
        <v>1870</v>
      </c>
      <c r="Q414" s="15">
        <v>53</v>
      </c>
    </row>
    <row r="415" spans="1:17" s="5" customFormat="1" ht="12.75" x14ac:dyDescent="0.2">
      <c r="A415" s="1">
        <v>32</v>
      </c>
      <c r="B415" s="1">
        <v>4</v>
      </c>
      <c r="C415" s="5" t="s">
        <v>1873</v>
      </c>
      <c r="D415" s="5" t="s">
        <v>1874</v>
      </c>
      <c r="E415" s="5" t="s">
        <v>1875</v>
      </c>
      <c r="F415" s="5" t="s">
        <v>18</v>
      </c>
      <c r="G415" s="5" t="s">
        <v>756</v>
      </c>
      <c r="H415" s="16" t="s">
        <v>1876</v>
      </c>
      <c r="I415" s="16" t="s">
        <v>94</v>
      </c>
      <c r="J415" s="16" t="s">
        <v>94</v>
      </c>
      <c r="K415" s="17" t="s">
        <v>18</v>
      </c>
      <c r="L415" s="16" t="s">
        <v>17</v>
      </c>
      <c r="M415" s="16" t="s">
        <v>27</v>
      </c>
      <c r="N415" s="16" t="s">
        <v>18</v>
      </c>
      <c r="O415" s="16" t="s">
        <v>18</v>
      </c>
      <c r="P415" s="5" t="s">
        <v>1877</v>
      </c>
      <c r="Q415" s="6" t="s">
        <v>96</v>
      </c>
    </row>
    <row r="416" spans="1:17" s="11" customFormat="1" ht="15" customHeight="1" x14ac:dyDescent="0.2">
      <c r="A416" s="1">
        <v>33</v>
      </c>
      <c r="B416" s="4">
        <v>4</v>
      </c>
      <c r="C416" s="10" t="s">
        <v>1878</v>
      </c>
      <c r="D416" s="11" t="s">
        <v>25</v>
      </c>
      <c r="E416" s="11" t="s">
        <v>1879</v>
      </c>
      <c r="F416" s="10" t="s">
        <v>54</v>
      </c>
      <c r="G416" s="11" t="s">
        <v>55</v>
      </c>
      <c r="H416" s="11" t="s">
        <v>1880</v>
      </c>
      <c r="I416" s="11">
        <v>0.82248399999999999</v>
      </c>
      <c r="J416" s="11">
        <v>0.88290000000000002</v>
      </c>
      <c r="K416" s="10" t="s">
        <v>26</v>
      </c>
      <c r="L416" s="11" t="s">
        <v>99</v>
      </c>
      <c r="M416" s="11" t="s">
        <v>62</v>
      </c>
      <c r="N416" s="14">
        <v>142</v>
      </c>
      <c r="O416" s="14">
        <v>1</v>
      </c>
      <c r="P416" s="10" t="s">
        <v>1878</v>
      </c>
      <c r="Q416" s="15">
        <v>87</v>
      </c>
    </row>
    <row r="417" spans="1:17" s="11" customFormat="1" ht="15" customHeight="1" x14ac:dyDescent="0.2">
      <c r="A417" s="1">
        <v>34</v>
      </c>
      <c r="B417" s="1">
        <v>4</v>
      </c>
      <c r="C417" s="10" t="s">
        <v>1881</v>
      </c>
      <c r="D417" s="11" t="s">
        <v>1882</v>
      </c>
      <c r="E417" s="11" t="s">
        <v>1883</v>
      </c>
      <c r="F417" s="10" t="s">
        <v>1884</v>
      </c>
      <c r="G417" s="11" t="s">
        <v>501</v>
      </c>
      <c r="H417" s="11" t="s">
        <v>17</v>
      </c>
      <c r="I417" s="11" t="s">
        <v>17</v>
      </c>
      <c r="J417" s="11" t="s">
        <v>17</v>
      </c>
      <c r="K417" s="10" t="s">
        <v>17</v>
      </c>
      <c r="L417" s="11" t="s">
        <v>19</v>
      </c>
      <c r="M417" s="11" t="s">
        <v>27</v>
      </c>
      <c r="N417" s="14">
        <v>208</v>
      </c>
      <c r="O417" s="14">
        <v>1</v>
      </c>
      <c r="P417" s="10" t="s">
        <v>1885</v>
      </c>
      <c r="Q417" s="15">
        <v>56</v>
      </c>
    </row>
    <row r="418" spans="1:17" s="11" customFormat="1" ht="15" customHeight="1" x14ac:dyDescent="0.2">
      <c r="A418" s="1">
        <v>35</v>
      </c>
      <c r="B418" s="1">
        <v>4</v>
      </c>
      <c r="C418" s="10" t="s">
        <v>1886</v>
      </c>
      <c r="D418" s="11" t="s">
        <v>1887</v>
      </c>
      <c r="E418" s="11" t="s">
        <v>1888</v>
      </c>
      <c r="F418" s="10" t="s">
        <v>140</v>
      </c>
      <c r="G418" s="11" t="s">
        <v>25</v>
      </c>
      <c r="H418" s="11" t="s">
        <v>17</v>
      </c>
      <c r="I418" s="11" t="s">
        <v>17</v>
      </c>
      <c r="J418" s="11" t="s">
        <v>17</v>
      </c>
      <c r="K418" s="10" t="s">
        <v>17</v>
      </c>
      <c r="L418" s="11" t="s">
        <v>19</v>
      </c>
      <c r="M418" s="11" t="s">
        <v>27</v>
      </c>
      <c r="N418" s="14">
        <v>242</v>
      </c>
      <c r="O418" s="14">
        <v>2</v>
      </c>
      <c r="P418" s="10" t="s">
        <v>1889</v>
      </c>
      <c r="Q418" s="15" t="s">
        <v>1229</v>
      </c>
    </row>
    <row r="419" spans="1:17" x14ac:dyDescent="0.2">
      <c r="A419" s="1">
        <v>36</v>
      </c>
      <c r="B419" s="4">
        <v>4</v>
      </c>
      <c r="C419" s="5" t="s">
        <v>1890</v>
      </c>
      <c r="D419" s="5" t="s">
        <v>1891</v>
      </c>
      <c r="E419" s="5" t="s">
        <v>1892</v>
      </c>
      <c r="F419" s="5" t="s">
        <v>15</v>
      </c>
      <c r="G419" s="5" t="s">
        <v>1814</v>
      </c>
      <c r="H419" s="5" t="s">
        <v>1893</v>
      </c>
      <c r="I419" s="5" t="s">
        <v>17</v>
      </c>
      <c r="J419" s="5" t="s">
        <v>17</v>
      </c>
      <c r="K419" s="5" t="s">
        <v>18</v>
      </c>
      <c r="L419" s="5" t="s">
        <v>81</v>
      </c>
      <c r="M419" s="5" t="s">
        <v>107</v>
      </c>
      <c r="N419" s="6">
        <v>256</v>
      </c>
      <c r="O419" s="6">
        <v>1</v>
      </c>
      <c r="P419" s="5" t="s">
        <v>1890</v>
      </c>
      <c r="Q419" s="6">
        <v>130</v>
      </c>
    </row>
    <row r="420" spans="1:17" s="11" customFormat="1" ht="15" customHeight="1" x14ac:dyDescent="0.2">
      <c r="A420" s="1">
        <v>37</v>
      </c>
      <c r="B420" s="1">
        <v>4</v>
      </c>
      <c r="C420" s="11" t="s">
        <v>1894</v>
      </c>
      <c r="D420" s="11" t="s">
        <v>1895</v>
      </c>
      <c r="E420" s="11" t="s">
        <v>1896</v>
      </c>
      <c r="F420" s="11" t="s">
        <v>477</v>
      </c>
      <c r="G420" s="11" t="s">
        <v>105</v>
      </c>
      <c r="H420" s="11" t="s">
        <v>1897</v>
      </c>
      <c r="I420" s="11">
        <v>1.3977600000000001E-3</v>
      </c>
      <c r="J420" s="11" t="s">
        <v>17</v>
      </c>
      <c r="K420" s="11" t="s">
        <v>43</v>
      </c>
      <c r="L420" s="11" t="s">
        <v>172</v>
      </c>
      <c r="M420" s="11" t="s">
        <v>1662</v>
      </c>
      <c r="N420" s="14">
        <v>110</v>
      </c>
      <c r="O420" s="14">
        <v>2</v>
      </c>
      <c r="P420" s="11" t="s">
        <v>1898</v>
      </c>
      <c r="Q420" s="15">
        <v>45</v>
      </c>
    </row>
    <row r="421" spans="1:17" s="11" customFormat="1" ht="15" customHeight="1" x14ac:dyDescent="0.2">
      <c r="A421" s="1">
        <v>38</v>
      </c>
      <c r="B421" s="1">
        <v>4</v>
      </c>
      <c r="C421" s="10" t="s">
        <v>1899</v>
      </c>
      <c r="D421" s="11" t="s">
        <v>1900</v>
      </c>
      <c r="E421" s="11" t="s">
        <v>1901</v>
      </c>
      <c r="F421" s="10" t="s">
        <v>412</v>
      </c>
      <c r="G421" s="11" t="s">
        <v>1902</v>
      </c>
      <c r="H421" s="11" t="s">
        <v>1903</v>
      </c>
      <c r="I421" s="11" t="s">
        <v>17</v>
      </c>
      <c r="J421" s="11" t="s">
        <v>17</v>
      </c>
      <c r="K421" s="10" t="s">
        <v>17</v>
      </c>
      <c r="L421" s="11" t="s">
        <v>69</v>
      </c>
      <c r="M421" s="11" t="s">
        <v>70</v>
      </c>
      <c r="N421" s="14">
        <v>1</v>
      </c>
      <c r="O421" s="14">
        <v>1</v>
      </c>
      <c r="P421" s="10" t="s">
        <v>1904</v>
      </c>
      <c r="Q421" s="15">
        <v>120</v>
      </c>
    </row>
    <row r="422" spans="1:17" s="5" customFormat="1" ht="12.75" x14ac:dyDescent="0.2">
      <c r="A422" s="1">
        <v>39</v>
      </c>
      <c r="B422" s="4">
        <v>4</v>
      </c>
      <c r="C422" s="5" t="s">
        <v>1905</v>
      </c>
      <c r="D422" s="5" t="s">
        <v>1906</v>
      </c>
      <c r="E422" s="5" t="s">
        <v>1907</v>
      </c>
      <c r="F422" s="5" t="s">
        <v>18</v>
      </c>
      <c r="G422" s="5" t="s">
        <v>55</v>
      </c>
      <c r="H422" s="16" t="s">
        <v>17</v>
      </c>
      <c r="I422" s="16" t="s">
        <v>94</v>
      </c>
      <c r="J422" s="16" t="s">
        <v>94</v>
      </c>
      <c r="K422" s="17" t="s">
        <v>18</v>
      </c>
      <c r="L422" s="16" t="s">
        <v>81</v>
      </c>
      <c r="M422" s="16" t="s">
        <v>27</v>
      </c>
      <c r="N422" s="16" t="s">
        <v>18</v>
      </c>
      <c r="O422" s="16" t="s">
        <v>18</v>
      </c>
      <c r="P422" s="5" t="s">
        <v>1908</v>
      </c>
      <c r="Q422" s="6" t="s">
        <v>96</v>
      </c>
    </row>
    <row r="423" spans="1:17" x14ac:dyDescent="0.2">
      <c r="A423" s="1">
        <v>40</v>
      </c>
      <c r="B423" s="1">
        <v>4</v>
      </c>
      <c r="C423" s="5" t="s">
        <v>1909</v>
      </c>
      <c r="D423" s="5" t="s">
        <v>1910</v>
      </c>
      <c r="E423" s="5" t="s">
        <v>1911</v>
      </c>
      <c r="F423" s="5" t="s">
        <v>15</v>
      </c>
      <c r="G423" s="5" t="s">
        <v>1379</v>
      </c>
      <c r="H423" s="5" t="s">
        <v>17</v>
      </c>
      <c r="I423" s="5" t="s">
        <v>17</v>
      </c>
      <c r="J423" s="5" t="s">
        <v>17</v>
      </c>
      <c r="K423" s="5" t="s">
        <v>18</v>
      </c>
      <c r="L423" s="5" t="s">
        <v>386</v>
      </c>
      <c r="M423" s="5" t="s">
        <v>70</v>
      </c>
      <c r="N423" s="6">
        <v>256</v>
      </c>
      <c r="O423" s="6">
        <v>1</v>
      </c>
      <c r="P423" s="5" t="s">
        <v>1912</v>
      </c>
      <c r="Q423" s="6">
        <v>130</v>
      </c>
    </row>
    <row r="424" spans="1:17" s="11" customFormat="1" ht="15" customHeight="1" x14ac:dyDescent="0.2">
      <c r="A424" s="1">
        <v>41</v>
      </c>
      <c r="B424" s="1">
        <v>4</v>
      </c>
      <c r="C424" s="10" t="s">
        <v>1913</v>
      </c>
      <c r="D424" s="11" t="s">
        <v>1914</v>
      </c>
      <c r="E424" s="11" t="s">
        <v>1915</v>
      </c>
      <c r="F424" s="10" t="s">
        <v>326</v>
      </c>
      <c r="G424" s="11" t="s">
        <v>1916</v>
      </c>
      <c r="H424" s="11" t="s">
        <v>1917</v>
      </c>
      <c r="I424" s="11">
        <v>4.93211E-2</v>
      </c>
      <c r="J424" s="11">
        <v>0.21529999999999999</v>
      </c>
      <c r="K424" s="10" t="s">
        <v>43</v>
      </c>
      <c r="L424" s="11" t="s">
        <v>172</v>
      </c>
      <c r="M424" s="11" t="s">
        <v>62</v>
      </c>
      <c r="N424" s="14">
        <v>107</v>
      </c>
      <c r="O424" s="14">
        <v>42</v>
      </c>
      <c r="P424" s="10" t="s">
        <v>1913</v>
      </c>
      <c r="Q424" s="15" t="s">
        <v>1918</v>
      </c>
    </row>
    <row r="425" spans="1:17" s="11" customFormat="1" ht="15" customHeight="1" x14ac:dyDescent="0.2">
      <c r="A425" s="1">
        <v>42</v>
      </c>
      <c r="B425" s="1">
        <v>5</v>
      </c>
      <c r="C425" s="10" t="s">
        <v>1919</v>
      </c>
      <c r="D425" s="11" t="s">
        <v>1920</v>
      </c>
      <c r="E425" s="11" t="s">
        <v>1921</v>
      </c>
      <c r="F425" s="10" t="s">
        <v>54</v>
      </c>
      <c r="G425" s="11" t="s">
        <v>55</v>
      </c>
      <c r="H425" s="11" t="s">
        <v>1922</v>
      </c>
      <c r="I425" s="11" t="s">
        <v>17</v>
      </c>
      <c r="J425" s="11" t="s">
        <v>17</v>
      </c>
      <c r="K425" s="10" t="s">
        <v>26</v>
      </c>
      <c r="L425" s="11" t="s">
        <v>184</v>
      </c>
      <c r="M425" s="11" t="s">
        <v>70</v>
      </c>
      <c r="N425" s="14">
        <v>427</v>
      </c>
      <c r="O425" s="14">
        <v>2</v>
      </c>
      <c r="P425" s="10" t="s">
        <v>1919</v>
      </c>
      <c r="Q425" s="15">
        <v>59</v>
      </c>
    </row>
    <row r="426" spans="1:17" s="11" customFormat="1" ht="15" customHeight="1" x14ac:dyDescent="0.2">
      <c r="A426" s="1">
        <v>43</v>
      </c>
      <c r="B426" s="1">
        <v>5</v>
      </c>
      <c r="C426" s="10" t="s">
        <v>1923</v>
      </c>
      <c r="D426" s="11" t="s">
        <v>25</v>
      </c>
      <c r="E426" s="11" t="s">
        <v>1924</v>
      </c>
      <c r="F426" s="10" t="s">
        <v>54</v>
      </c>
      <c r="G426" s="11" t="s">
        <v>41</v>
      </c>
      <c r="H426" s="11" t="s">
        <v>1925</v>
      </c>
      <c r="I426" s="11">
        <v>0.40095799999999998</v>
      </c>
      <c r="J426" s="11">
        <v>0.61899999999999999</v>
      </c>
      <c r="K426" s="10" t="s">
        <v>43</v>
      </c>
      <c r="L426" s="11" t="s">
        <v>99</v>
      </c>
      <c r="M426" s="11" t="s">
        <v>62</v>
      </c>
      <c r="N426" s="14">
        <v>43</v>
      </c>
      <c r="O426" s="14">
        <v>3</v>
      </c>
      <c r="P426" s="10" t="s">
        <v>1926</v>
      </c>
      <c r="Q426" s="15" t="s">
        <v>1927</v>
      </c>
    </row>
    <row r="427" spans="1:17" s="11" customFormat="1" ht="15" customHeight="1" x14ac:dyDescent="0.2">
      <c r="A427" s="1">
        <v>44</v>
      </c>
      <c r="B427" s="1">
        <v>5</v>
      </c>
      <c r="C427" s="10" t="s">
        <v>1928</v>
      </c>
      <c r="D427" s="11" t="s">
        <v>1929</v>
      </c>
      <c r="E427" s="11" t="s">
        <v>1930</v>
      </c>
      <c r="F427" s="10" t="s">
        <v>54</v>
      </c>
      <c r="G427" s="11" t="s">
        <v>313</v>
      </c>
      <c r="H427" s="11" t="s">
        <v>1931</v>
      </c>
      <c r="I427" s="11">
        <v>2.7955300000000001E-3</v>
      </c>
      <c r="J427" s="11">
        <v>1.3899999999999999E-2</v>
      </c>
      <c r="K427" s="10" t="s">
        <v>43</v>
      </c>
      <c r="L427" s="11" t="s">
        <v>81</v>
      </c>
      <c r="M427" s="11" t="s">
        <v>20</v>
      </c>
      <c r="N427" s="14">
        <v>455</v>
      </c>
      <c r="O427" s="14">
        <v>3</v>
      </c>
      <c r="P427" s="10" t="s">
        <v>1928</v>
      </c>
      <c r="Q427" s="15" t="s">
        <v>1932</v>
      </c>
    </row>
    <row r="428" spans="1:17" x14ac:dyDescent="0.2">
      <c r="A428" s="1">
        <v>45</v>
      </c>
      <c r="B428" s="4">
        <v>5</v>
      </c>
      <c r="C428" s="5" t="s">
        <v>1933</v>
      </c>
      <c r="D428" s="5" t="s">
        <v>1934</v>
      </c>
      <c r="E428" s="5" t="s">
        <v>1935</v>
      </c>
      <c r="F428" s="5" t="s">
        <v>15</v>
      </c>
      <c r="G428" s="5" t="s">
        <v>18</v>
      </c>
      <c r="H428" s="5" t="s">
        <v>17</v>
      </c>
      <c r="I428" s="5" t="s">
        <v>17</v>
      </c>
      <c r="J428" s="5" t="s">
        <v>17</v>
      </c>
      <c r="K428" s="5" t="s">
        <v>18</v>
      </c>
      <c r="L428" s="5" t="s">
        <v>17</v>
      </c>
      <c r="M428" s="5" t="s">
        <v>32</v>
      </c>
      <c r="N428" s="6">
        <v>256</v>
      </c>
      <c r="O428" s="6">
        <v>2</v>
      </c>
      <c r="P428" s="5" t="s">
        <v>1936</v>
      </c>
      <c r="Q428" s="6">
        <v>130</v>
      </c>
    </row>
    <row r="429" spans="1:17" s="11" customFormat="1" ht="15" customHeight="1" x14ac:dyDescent="0.2">
      <c r="A429" s="1">
        <v>46</v>
      </c>
      <c r="B429" s="1">
        <v>6</v>
      </c>
      <c r="C429" s="10" t="s">
        <v>1937</v>
      </c>
      <c r="D429" s="11" t="s">
        <v>25</v>
      </c>
      <c r="E429" s="11" t="s">
        <v>1938</v>
      </c>
      <c r="F429" s="10" t="s">
        <v>54</v>
      </c>
      <c r="G429" s="11" t="s">
        <v>501</v>
      </c>
      <c r="H429" s="11" t="s">
        <v>1939</v>
      </c>
      <c r="I429" s="11">
        <v>0.762181</v>
      </c>
      <c r="J429" s="11">
        <v>0.87</v>
      </c>
      <c r="K429" s="10" t="s">
        <v>26</v>
      </c>
      <c r="L429" s="11" t="s">
        <v>99</v>
      </c>
      <c r="M429" s="11" t="s">
        <v>62</v>
      </c>
      <c r="N429" s="14">
        <v>142</v>
      </c>
      <c r="O429" s="14">
        <v>1</v>
      </c>
      <c r="P429" s="10" t="s">
        <v>1940</v>
      </c>
      <c r="Q429" s="15">
        <v>87</v>
      </c>
    </row>
    <row r="430" spans="1:17" s="11" customFormat="1" ht="15" customHeight="1" x14ac:dyDescent="0.2">
      <c r="A430" s="1">
        <v>47</v>
      </c>
      <c r="B430" s="1">
        <v>6</v>
      </c>
      <c r="C430" s="11" t="s">
        <v>1941</v>
      </c>
      <c r="D430" s="11" t="s">
        <v>25</v>
      </c>
      <c r="E430" s="11" t="s">
        <v>1942</v>
      </c>
      <c r="F430" s="10" t="s">
        <v>54</v>
      </c>
      <c r="G430" s="11" t="s">
        <v>358</v>
      </c>
      <c r="H430" s="11" t="s">
        <v>1943</v>
      </c>
      <c r="I430" s="11" t="s">
        <v>17</v>
      </c>
      <c r="J430" s="11" t="s">
        <v>17</v>
      </c>
      <c r="K430" s="10" t="s">
        <v>17</v>
      </c>
      <c r="L430" s="11" t="s">
        <v>99</v>
      </c>
      <c r="M430" s="11" t="s">
        <v>920</v>
      </c>
      <c r="N430" s="14">
        <v>143</v>
      </c>
      <c r="O430" s="14">
        <v>2</v>
      </c>
      <c r="P430" s="10" t="s">
        <v>1944</v>
      </c>
      <c r="Q430" s="15" t="s">
        <v>1927</v>
      </c>
    </row>
    <row r="431" spans="1:17" x14ac:dyDescent="0.2">
      <c r="A431" s="1">
        <v>48</v>
      </c>
      <c r="B431" s="4">
        <v>7</v>
      </c>
      <c r="C431" s="5" t="s">
        <v>1945</v>
      </c>
      <c r="D431" s="5" t="s">
        <v>1946</v>
      </c>
      <c r="E431" s="5" t="s">
        <v>1947</v>
      </c>
      <c r="F431" s="5" t="s">
        <v>15</v>
      </c>
      <c r="G431" s="5" t="s">
        <v>1763</v>
      </c>
      <c r="H431" s="5" t="s">
        <v>1948</v>
      </c>
      <c r="I431" s="5">
        <v>3.9936099999999999E-4</v>
      </c>
      <c r="J431" s="5">
        <v>2E-3</v>
      </c>
      <c r="K431" s="5" t="s">
        <v>18</v>
      </c>
      <c r="L431" s="5" t="s">
        <v>81</v>
      </c>
      <c r="M431" s="5" t="s">
        <v>27</v>
      </c>
      <c r="N431" s="6">
        <v>256</v>
      </c>
      <c r="O431" s="6">
        <v>1</v>
      </c>
      <c r="P431" s="5" t="s">
        <v>1945</v>
      </c>
      <c r="Q431" s="6">
        <v>130</v>
      </c>
    </row>
    <row r="432" spans="1:17" s="11" customFormat="1" ht="15" customHeight="1" x14ac:dyDescent="0.2">
      <c r="A432" s="1">
        <v>49</v>
      </c>
      <c r="B432" s="1">
        <v>8</v>
      </c>
      <c r="C432" s="10" t="s">
        <v>1949</v>
      </c>
      <c r="D432" s="11" t="s">
        <v>25</v>
      </c>
      <c r="E432" s="11" t="s">
        <v>1950</v>
      </c>
      <c r="F432" s="10" t="s">
        <v>54</v>
      </c>
      <c r="G432" s="11" t="s">
        <v>25</v>
      </c>
      <c r="H432" s="11" t="s">
        <v>17</v>
      </c>
      <c r="I432" s="11" t="s">
        <v>17</v>
      </c>
      <c r="J432" s="11" t="s">
        <v>17</v>
      </c>
      <c r="K432" s="10" t="s">
        <v>26</v>
      </c>
      <c r="L432" s="11" t="s">
        <v>99</v>
      </c>
      <c r="M432" s="11" t="s">
        <v>920</v>
      </c>
      <c r="N432" s="14">
        <v>142</v>
      </c>
      <c r="O432" s="14">
        <v>1</v>
      </c>
      <c r="P432" s="10" t="s">
        <v>1949</v>
      </c>
      <c r="Q432" s="15">
        <v>87</v>
      </c>
    </row>
    <row r="433" spans="1:17" s="11" customFormat="1" ht="15" customHeight="1" x14ac:dyDescent="0.2">
      <c r="A433" s="1">
        <v>50</v>
      </c>
      <c r="B433" s="1">
        <v>8</v>
      </c>
      <c r="C433" s="11" t="s">
        <v>1951</v>
      </c>
      <c r="D433" s="11" t="s">
        <v>25</v>
      </c>
      <c r="E433" s="11" t="s">
        <v>1950</v>
      </c>
      <c r="F433" s="10" t="s">
        <v>54</v>
      </c>
      <c r="G433" s="11" t="s">
        <v>41</v>
      </c>
      <c r="H433" s="11" t="s">
        <v>1952</v>
      </c>
      <c r="I433" s="11">
        <v>0.80910499999999996</v>
      </c>
      <c r="J433" s="11">
        <v>0.88690000000000002</v>
      </c>
      <c r="K433" s="10" t="s">
        <v>17</v>
      </c>
      <c r="L433" s="11" t="s">
        <v>99</v>
      </c>
      <c r="M433" s="11" t="s">
        <v>62</v>
      </c>
      <c r="N433" s="14">
        <v>1</v>
      </c>
      <c r="O433" s="14">
        <v>1</v>
      </c>
      <c r="P433" s="10" t="s">
        <v>1953</v>
      </c>
      <c r="Q433" s="15">
        <v>112</v>
      </c>
    </row>
    <row r="434" spans="1:17" s="11" customFormat="1" ht="15" customHeight="1" x14ac:dyDescent="0.2">
      <c r="A434" s="1">
        <v>51</v>
      </c>
      <c r="B434" s="1">
        <v>8</v>
      </c>
      <c r="C434" s="10" t="s">
        <v>1954</v>
      </c>
      <c r="D434" s="11" t="s">
        <v>1955</v>
      </c>
      <c r="E434" s="11" t="s">
        <v>1956</v>
      </c>
      <c r="F434" s="10" t="s">
        <v>54</v>
      </c>
      <c r="G434" s="11" t="s">
        <v>305</v>
      </c>
      <c r="H434" s="11" t="s">
        <v>1957</v>
      </c>
      <c r="I434" s="11" t="s">
        <v>17</v>
      </c>
      <c r="J434" s="11" t="s">
        <v>17</v>
      </c>
      <c r="K434" s="10" t="s">
        <v>26</v>
      </c>
      <c r="L434" s="11" t="s">
        <v>81</v>
      </c>
      <c r="M434" s="11" t="s">
        <v>27</v>
      </c>
      <c r="N434" s="14">
        <v>352</v>
      </c>
      <c r="O434" s="14">
        <v>2</v>
      </c>
      <c r="P434" s="10" t="s">
        <v>1954</v>
      </c>
      <c r="Q434" s="15">
        <v>47</v>
      </c>
    </row>
    <row r="435" spans="1:17" x14ac:dyDescent="0.2">
      <c r="A435" s="1">
        <v>52</v>
      </c>
      <c r="B435" s="4">
        <v>9</v>
      </c>
      <c r="C435" s="5" t="s">
        <v>1958</v>
      </c>
      <c r="D435" s="5" t="s">
        <v>1959</v>
      </c>
      <c r="E435" s="5" t="s">
        <v>1960</v>
      </c>
      <c r="F435" s="5" t="s">
        <v>15</v>
      </c>
      <c r="G435" s="5" t="s">
        <v>1763</v>
      </c>
      <c r="H435" s="5" t="s">
        <v>1961</v>
      </c>
      <c r="I435" s="5" t="s">
        <v>17</v>
      </c>
      <c r="J435" s="5" t="s">
        <v>17</v>
      </c>
      <c r="K435" s="5" t="s">
        <v>43</v>
      </c>
      <c r="L435" s="5" t="s">
        <v>81</v>
      </c>
      <c r="M435" s="5" t="s">
        <v>27</v>
      </c>
      <c r="N435" s="6">
        <v>496</v>
      </c>
      <c r="O435" s="6">
        <v>2</v>
      </c>
      <c r="P435" s="5" t="s">
        <v>1958</v>
      </c>
      <c r="Q435" s="6" t="s">
        <v>1962</v>
      </c>
    </row>
    <row r="436" spans="1:17" s="11" customFormat="1" ht="15" customHeight="1" x14ac:dyDescent="0.2">
      <c r="A436" s="1">
        <v>53</v>
      </c>
      <c r="B436" s="1">
        <v>9</v>
      </c>
      <c r="C436" s="11" t="s">
        <v>1963</v>
      </c>
      <c r="D436" s="11" t="s">
        <v>1964</v>
      </c>
      <c r="E436" s="11" t="s">
        <v>1965</v>
      </c>
      <c r="F436" s="11" t="s">
        <v>477</v>
      </c>
      <c r="G436" s="11" t="s">
        <v>25</v>
      </c>
      <c r="H436" s="11" t="s">
        <v>17</v>
      </c>
      <c r="I436" s="11" t="s">
        <v>17</v>
      </c>
      <c r="J436" s="11" t="s">
        <v>17</v>
      </c>
      <c r="K436" s="11" t="s">
        <v>26</v>
      </c>
      <c r="L436" s="11" t="s">
        <v>69</v>
      </c>
      <c r="M436" s="11" t="s">
        <v>32</v>
      </c>
      <c r="N436" s="14">
        <v>176</v>
      </c>
      <c r="O436" s="14">
        <v>1</v>
      </c>
      <c r="P436" s="11" t="s">
        <v>1966</v>
      </c>
      <c r="Q436" s="15">
        <v>46</v>
      </c>
    </row>
    <row r="437" spans="1:17" s="11" customFormat="1" ht="15" customHeight="1" x14ac:dyDescent="0.2">
      <c r="A437" s="1">
        <v>54</v>
      </c>
      <c r="B437" s="1">
        <v>9</v>
      </c>
      <c r="C437" s="10" t="s">
        <v>1967</v>
      </c>
      <c r="D437" s="11" t="s">
        <v>1968</v>
      </c>
      <c r="E437" s="11" t="s">
        <v>1969</v>
      </c>
      <c r="F437" s="10" t="s">
        <v>54</v>
      </c>
      <c r="G437" s="11" t="s">
        <v>1970</v>
      </c>
      <c r="H437" s="11" t="s">
        <v>17</v>
      </c>
      <c r="I437" s="11" t="s">
        <v>17</v>
      </c>
      <c r="J437" s="11" t="s">
        <v>17</v>
      </c>
      <c r="K437" s="10" t="s">
        <v>17</v>
      </c>
      <c r="L437" s="11" t="s">
        <v>69</v>
      </c>
      <c r="M437" s="11" t="s">
        <v>32</v>
      </c>
      <c r="N437" s="14">
        <v>103</v>
      </c>
      <c r="O437" s="14">
        <v>1</v>
      </c>
      <c r="P437" s="10" t="s">
        <v>1967</v>
      </c>
      <c r="Q437" s="15">
        <v>107</v>
      </c>
    </row>
    <row r="438" spans="1:17" x14ac:dyDescent="0.2">
      <c r="A438" s="1">
        <v>55</v>
      </c>
      <c r="B438" s="4">
        <v>9</v>
      </c>
      <c r="C438" s="5" t="s">
        <v>1971</v>
      </c>
      <c r="D438" s="5" t="s">
        <v>1972</v>
      </c>
      <c r="E438" s="5" t="s">
        <v>1973</v>
      </c>
      <c r="F438" s="5" t="s">
        <v>15</v>
      </c>
      <c r="G438" s="5" t="s">
        <v>94</v>
      </c>
      <c r="H438" s="5" t="s">
        <v>1974</v>
      </c>
      <c r="I438" s="5" t="s">
        <v>17</v>
      </c>
      <c r="J438" s="5" t="s">
        <v>17</v>
      </c>
      <c r="K438" s="5" t="s">
        <v>43</v>
      </c>
      <c r="L438" s="5" t="s">
        <v>17</v>
      </c>
      <c r="M438" s="11" t="s">
        <v>32</v>
      </c>
      <c r="N438" s="6">
        <v>240</v>
      </c>
      <c r="O438" s="6">
        <v>9</v>
      </c>
      <c r="P438" s="5" t="s">
        <v>1975</v>
      </c>
      <c r="Q438" s="6">
        <v>129</v>
      </c>
    </row>
    <row r="439" spans="1:17" s="11" customFormat="1" ht="15" customHeight="1" x14ac:dyDescent="0.2">
      <c r="A439" s="11" t="s">
        <v>922</v>
      </c>
      <c r="B439" s="20"/>
      <c r="C439" s="10"/>
      <c r="F439" s="10"/>
      <c r="H439" s="12"/>
      <c r="K439" s="12"/>
      <c r="N439" s="14"/>
      <c r="O439" s="14"/>
      <c r="P439" s="10"/>
      <c r="Q439" s="15"/>
    </row>
    <row r="440" spans="1:17" s="11" customFormat="1" ht="15" customHeight="1" x14ac:dyDescent="0.2">
      <c r="A440" s="1">
        <v>56</v>
      </c>
      <c r="B440" s="20" t="s">
        <v>17</v>
      </c>
      <c r="C440" s="10" t="s">
        <v>1976</v>
      </c>
      <c r="D440" s="11" t="s">
        <v>25</v>
      </c>
      <c r="E440" s="11" t="s">
        <v>25</v>
      </c>
      <c r="F440" s="10" t="s">
        <v>232</v>
      </c>
      <c r="G440" s="11" t="s">
        <v>25</v>
      </c>
      <c r="H440" s="12" t="s">
        <v>17</v>
      </c>
      <c r="I440" s="11" t="s">
        <v>17</v>
      </c>
      <c r="J440" s="11" t="s">
        <v>17</v>
      </c>
      <c r="K440" s="12" t="s">
        <v>26</v>
      </c>
      <c r="L440" s="11" t="s">
        <v>17</v>
      </c>
      <c r="M440" s="11" t="s">
        <v>32</v>
      </c>
      <c r="N440" s="14">
        <v>117</v>
      </c>
      <c r="O440" s="14">
        <v>1</v>
      </c>
      <c r="P440" s="10" t="s">
        <v>1977</v>
      </c>
      <c r="Q440" s="15">
        <v>3</v>
      </c>
    </row>
    <row r="441" spans="1:17" s="11" customFormat="1" ht="15" customHeight="1" x14ac:dyDescent="0.2">
      <c r="A441" s="1">
        <v>57</v>
      </c>
      <c r="B441" s="20" t="s">
        <v>17</v>
      </c>
      <c r="C441" s="10" t="s">
        <v>1978</v>
      </c>
      <c r="D441" s="11" t="s">
        <v>25</v>
      </c>
      <c r="E441" s="11" t="s">
        <v>25</v>
      </c>
      <c r="F441" s="10" t="s">
        <v>232</v>
      </c>
      <c r="G441" s="11" t="s">
        <v>25</v>
      </c>
      <c r="H441" s="12" t="s">
        <v>17</v>
      </c>
      <c r="I441" s="11" t="s">
        <v>17</v>
      </c>
      <c r="J441" s="11" t="s">
        <v>17</v>
      </c>
      <c r="K441" s="12" t="s">
        <v>26</v>
      </c>
      <c r="L441" s="11" t="s">
        <v>17</v>
      </c>
      <c r="M441" s="11" t="s">
        <v>32</v>
      </c>
      <c r="N441" s="14">
        <v>117</v>
      </c>
      <c r="O441" s="14">
        <v>1</v>
      </c>
      <c r="P441" s="10" t="s">
        <v>1979</v>
      </c>
      <c r="Q441" s="15">
        <v>3</v>
      </c>
    </row>
    <row r="442" spans="1:17" s="11" customFormat="1" ht="15" customHeight="1" x14ac:dyDescent="0.2">
      <c r="A442" s="1">
        <v>58</v>
      </c>
      <c r="B442" s="20" t="s">
        <v>17</v>
      </c>
      <c r="C442" s="10" t="s">
        <v>1980</v>
      </c>
      <c r="D442" s="11" t="s">
        <v>25</v>
      </c>
      <c r="E442" s="11" t="s">
        <v>25</v>
      </c>
      <c r="F442" s="10" t="s">
        <v>232</v>
      </c>
      <c r="G442" s="11" t="s">
        <v>25</v>
      </c>
      <c r="H442" s="12" t="s">
        <v>17</v>
      </c>
      <c r="I442" s="11" t="s">
        <v>17</v>
      </c>
      <c r="J442" s="11" t="s">
        <v>17</v>
      </c>
      <c r="K442" s="12" t="s">
        <v>26</v>
      </c>
      <c r="L442" s="11" t="s">
        <v>17</v>
      </c>
      <c r="M442" s="11" t="s">
        <v>32</v>
      </c>
      <c r="N442" s="14">
        <v>117</v>
      </c>
      <c r="O442" s="14">
        <v>1</v>
      </c>
      <c r="P442" s="10" t="s">
        <v>1981</v>
      </c>
      <c r="Q442" s="15">
        <v>3</v>
      </c>
    </row>
    <row r="443" spans="1:17" s="34" customFormat="1" ht="15" customHeight="1" x14ac:dyDescent="0.2">
      <c r="A443" s="25">
        <v>59</v>
      </c>
      <c r="B443" s="42" t="s">
        <v>17</v>
      </c>
      <c r="C443" s="33" t="s">
        <v>1982</v>
      </c>
      <c r="D443" s="34" t="s">
        <v>25</v>
      </c>
      <c r="E443" s="34" t="s">
        <v>25</v>
      </c>
      <c r="F443" s="33" t="s">
        <v>232</v>
      </c>
      <c r="G443" s="34" t="s">
        <v>25</v>
      </c>
      <c r="H443" s="32" t="s">
        <v>17</v>
      </c>
      <c r="I443" s="34" t="s">
        <v>17</v>
      </c>
      <c r="J443" s="34" t="s">
        <v>17</v>
      </c>
      <c r="K443" s="32" t="s">
        <v>26</v>
      </c>
      <c r="L443" s="34" t="s">
        <v>17</v>
      </c>
      <c r="M443" s="34" t="s">
        <v>32</v>
      </c>
      <c r="N443" s="36">
        <v>117</v>
      </c>
      <c r="O443" s="36">
        <v>1</v>
      </c>
      <c r="P443" s="33" t="s">
        <v>1983</v>
      </c>
      <c r="Q443" s="26">
        <v>3</v>
      </c>
    </row>
    <row r="444" spans="1:17" s="40" customFormat="1" x14ac:dyDescent="0.2">
      <c r="A444" s="41" t="s">
        <v>1984</v>
      </c>
    </row>
    <row r="445" spans="1:17" s="11" customFormat="1" ht="15" customHeight="1" x14ac:dyDescent="0.2">
      <c r="A445" s="1">
        <v>1</v>
      </c>
      <c r="B445" s="1">
        <v>1</v>
      </c>
      <c r="C445" s="10" t="s">
        <v>1985</v>
      </c>
      <c r="D445" s="11" t="s">
        <v>1986</v>
      </c>
      <c r="E445" s="11" t="s">
        <v>1987</v>
      </c>
      <c r="F445" s="11" t="s">
        <v>54</v>
      </c>
      <c r="G445" s="11" t="s">
        <v>621</v>
      </c>
      <c r="H445" s="11" t="s">
        <v>1988</v>
      </c>
      <c r="I445" s="15" t="s">
        <v>17</v>
      </c>
      <c r="J445" s="15" t="s">
        <v>17</v>
      </c>
      <c r="K445" s="11" t="s">
        <v>26</v>
      </c>
      <c r="L445" s="11" t="s">
        <v>81</v>
      </c>
      <c r="M445" s="11" t="s">
        <v>62</v>
      </c>
      <c r="N445" s="14">
        <v>156</v>
      </c>
      <c r="O445" s="14">
        <v>96</v>
      </c>
      <c r="P445" s="10" t="s">
        <v>1985</v>
      </c>
      <c r="Q445" s="15">
        <v>72</v>
      </c>
    </row>
    <row r="446" spans="1:17" s="11" customFormat="1" ht="15" customHeight="1" x14ac:dyDescent="0.2">
      <c r="A446" s="1">
        <v>2</v>
      </c>
      <c r="B446" s="1">
        <v>2</v>
      </c>
      <c r="C446" s="11" t="s">
        <v>1989</v>
      </c>
      <c r="D446" s="11" t="s">
        <v>1990</v>
      </c>
      <c r="E446" s="11" t="s">
        <v>1991</v>
      </c>
      <c r="F446" s="11" t="s">
        <v>54</v>
      </c>
      <c r="G446" s="11" t="s">
        <v>41</v>
      </c>
      <c r="H446" s="11" t="s">
        <v>1992</v>
      </c>
      <c r="I446" s="15">
        <v>7.5678899999999993E-2</v>
      </c>
      <c r="J446" s="15">
        <v>9.4200000000000006E-2</v>
      </c>
      <c r="K446" s="11" t="s">
        <v>43</v>
      </c>
      <c r="L446" s="11" t="s">
        <v>81</v>
      </c>
      <c r="M446" s="11" t="s">
        <v>62</v>
      </c>
      <c r="N446" s="14">
        <v>241</v>
      </c>
      <c r="O446" s="14">
        <v>12</v>
      </c>
      <c r="P446" s="11" t="s">
        <v>1989</v>
      </c>
      <c r="Q446" s="15" t="s">
        <v>1362</v>
      </c>
    </row>
    <row r="447" spans="1:17" s="11" customFormat="1" ht="15" customHeight="1" x14ac:dyDescent="0.2">
      <c r="A447" s="1">
        <v>3</v>
      </c>
      <c r="B447" s="1">
        <v>2</v>
      </c>
      <c r="C447" s="10" t="s">
        <v>1993</v>
      </c>
      <c r="D447" s="11" t="s">
        <v>1994</v>
      </c>
      <c r="E447" s="11" t="s">
        <v>1995</v>
      </c>
      <c r="F447" s="11" t="s">
        <v>54</v>
      </c>
      <c r="G447" s="11" t="s">
        <v>1996</v>
      </c>
      <c r="H447" s="11" t="s">
        <v>17</v>
      </c>
      <c r="I447" s="15" t="s">
        <v>17</v>
      </c>
      <c r="J447" s="15" t="s">
        <v>17</v>
      </c>
      <c r="K447" s="11" t="s">
        <v>26</v>
      </c>
      <c r="L447" s="11" t="s">
        <v>19</v>
      </c>
      <c r="M447" s="11" t="s">
        <v>27</v>
      </c>
      <c r="N447" s="14">
        <v>156</v>
      </c>
      <c r="O447" s="14">
        <v>15</v>
      </c>
      <c r="P447" s="10" t="s">
        <v>1993</v>
      </c>
      <c r="Q447" s="15">
        <v>72</v>
      </c>
    </row>
    <row r="448" spans="1:17" s="11" customFormat="1" ht="15" customHeight="1" x14ac:dyDescent="0.2">
      <c r="A448" s="1">
        <v>4</v>
      </c>
      <c r="B448" s="1">
        <v>2</v>
      </c>
      <c r="C448" s="11" t="s">
        <v>1997</v>
      </c>
      <c r="D448" s="11" t="s">
        <v>1998</v>
      </c>
      <c r="E448" s="11" t="s">
        <v>1999</v>
      </c>
      <c r="F448" s="11" t="s">
        <v>54</v>
      </c>
      <c r="G448" s="11" t="s">
        <v>17</v>
      </c>
      <c r="H448" s="11" t="s">
        <v>17</v>
      </c>
      <c r="I448" s="15" t="s">
        <v>17</v>
      </c>
      <c r="J448" s="15" t="s">
        <v>17</v>
      </c>
      <c r="K448" s="11" t="s">
        <v>26</v>
      </c>
      <c r="L448" s="11" t="s">
        <v>69</v>
      </c>
      <c r="M448" s="11" t="s">
        <v>32</v>
      </c>
      <c r="N448" s="14">
        <v>156</v>
      </c>
      <c r="O448" s="14">
        <v>5</v>
      </c>
      <c r="P448" s="10" t="s">
        <v>1997</v>
      </c>
      <c r="Q448" s="15">
        <v>72</v>
      </c>
    </row>
    <row r="449" spans="1:17" s="11" customFormat="1" ht="15" customHeight="1" x14ac:dyDescent="0.2">
      <c r="A449" s="1">
        <v>5</v>
      </c>
      <c r="B449" s="1">
        <v>2</v>
      </c>
      <c r="C449" s="10" t="s">
        <v>2000</v>
      </c>
      <c r="D449" s="11" t="s">
        <v>2001</v>
      </c>
      <c r="E449" s="11" t="s">
        <v>2002</v>
      </c>
      <c r="F449" s="11" t="s">
        <v>54</v>
      </c>
      <c r="G449" s="11" t="s">
        <v>2003</v>
      </c>
      <c r="H449" s="11" t="s">
        <v>17</v>
      </c>
      <c r="I449" s="15" t="s">
        <v>17</v>
      </c>
      <c r="J449" s="15" t="s">
        <v>17</v>
      </c>
      <c r="K449" s="11" t="s">
        <v>26</v>
      </c>
      <c r="L449" s="11" t="s">
        <v>172</v>
      </c>
      <c r="M449" s="11" t="s">
        <v>1009</v>
      </c>
      <c r="N449" s="14">
        <v>156</v>
      </c>
      <c r="O449" s="14">
        <v>4</v>
      </c>
      <c r="P449" s="10" t="s">
        <v>2000</v>
      </c>
      <c r="Q449" s="15">
        <v>72</v>
      </c>
    </row>
    <row r="450" spans="1:17" s="11" customFormat="1" ht="15" customHeight="1" x14ac:dyDescent="0.2">
      <c r="A450" s="1">
        <v>6</v>
      </c>
      <c r="B450" s="1">
        <v>2</v>
      </c>
      <c r="C450" s="10" t="s">
        <v>2004</v>
      </c>
      <c r="D450" s="11" t="s">
        <v>2005</v>
      </c>
      <c r="E450" s="11" t="s">
        <v>2006</v>
      </c>
      <c r="F450" s="11" t="s">
        <v>54</v>
      </c>
      <c r="G450" s="11" t="s">
        <v>105</v>
      </c>
      <c r="H450" s="11" t="s">
        <v>2007</v>
      </c>
      <c r="I450" s="15" t="s">
        <v>17</v>
      </c>
      <c r="J450" s="15" t="s">
        <v>17</v>
      </c>
      <c r="K450" s="11" t="s">
        <v>26</v>
      </c>
      <c r="L450" s="11" t="s">
        <v>172</v>
      </c>
      <c r="M450" s="11" t="s">
        <v>1009</v>
      </c>
      <c r="N450" s="14">
        <v>156</v>
      </c>
      <c r="O450" s="14">
        <v>15</v>
      </c>
      <c r="P450" s="10" t="s">
        <v>2008</v>
      </c>
      <c r="Q450" s="15">
        <v>72</v>
      </c>
    </row>
    <row r="451" spans="1:17" s="11" customFormat="1" ht="15" customHeight="1" x14ac:dyDescent="0.2">
      <c r="A451" s="1">
        <v>7</v>
      </c>
      <c r="B451" s="1">
        <v>2</v>
      </c>
      <c r="C451" s="10" t="s">
        <v>2009</v>
      </c>
      <c r="D451" s="11" t="s">
        <v>2010</v>
      </c>
      <c r="E451" s="11" t="s">
        <v>2011</v>
      </c>
      <c r="F451" s="11" t="s">
        <v>54</v>
      </c>
      <c r="G451" s="11" t="s">
        <v>1996</v>
      </c>
      <c r="H451" s="11" t="s">
        <v>2012</v>
      </c>
      <c r="I451" s="15" t="s">
        <v>17</v>
      </c>
      <c r="J451" s="15" t="s">
        <v>17</v>
      </c>
      <c r="K451" s="11" t="s">
        <v>26</v>
      </c>
      <c r="L451" s="11" t="s">
        <v>386</v>
      </c>
      <c r="M451" s="11" t="s">
        <v>70</v>
      </c>
      <c r="N451" s="14">
        <v>156</v>
      </c>
      <c r="O451" s="14">
        <v>8</v>
      </c>
      <c r="P451" s="10" t="s">
        <v>2009</v>
      </c>
      <c r="Q451" s="15">
        <v>72</v>
      </c>
    </row>
    <row r="452" spans="1:17" s="11" customFormat="1" ht="15" customHeight="1" x14ac:dyDescent="0.2">
      <c r="A452" s="1">
        <v>8</v>
      </c>
      <c r="B452" s="1">
        <v>2</v>
      </c>
      <c r="C452" s="10" t="s">
        <v>2013</v>
      </c>
      <c r="D452" s="11" t="s">
        <v>2014</v>
      </c>
      <c r="E452" s="11" t="s">
        <v>2015</v>
      </c>
      <c r="F452" s="11" t="s">
        <v>54</v>
      </c>
      <c r="G452" s="11" t="s">
        <v>2003</v>
      </c>
      <c r="H452" s="11" t="s">
        <v>2016</v>
      </c>
      <c r="I452" s="15" t="s">
        <v>17</v>
      </c>
      <c r="J452" s="15" t="s">
        <v>17</v>
      </c>
      <c r="K452" s="11" t="s">
        <v>26</v>
      </c>
      <c r="L452" s="11" t="s">
        <v>81</v>
      </c>
      <c r="M452" s="11" t="s">
        <v>32</v>
      </c>
      <c r="N452" s="14">
        <v>156</v>
      </c>
      <c r="O452" s="14">
        <v>8</v>
      </c>
      <c r="P452" s="10" t="s">
        <v>2013</v>
      </c>
      <c r="Q452" s="15">
        <v>72</v>
      </c>
    </row>
    <row r="453" spans="1:17" s="11" customFormat="1" ht="15" customHeight="1" x14ac:dyDescent="0.2">
      <c r="A453" s="1">
        <v>9</v>
      </c>
      <c r="B453" s="1">
        <v>2</v>
      </c>
      <c r="C453" s="11" t="s">
        <v>2017</v>
      </c>
      <c r="D453" s="11" t="s">
        <v>2018</v>
      </c>
      <c r="E453" s="11" t="s">
        <v>2019</v>
      </c>
      <c r="F453" s="11" t="s">
        <v>412</v>
      </c>
      <c r="G453" s="11" t="s">
        <v>305</v>
      </c>
      <c r="H453" s="11" t="s">
        <v>2020</v>
      </c>
      <c r="I453" s="15" t="s">
        <v>17</v>
      </c>
      <c r="J453" s="15" t="s">
        <v>17</v>
      </c>
      <c r="K453" s="11" t="s">
        <v>17</v>
      </c>
      <c r="L453" s="11" t="s">
        <v>81</v>
      </c>
      <c r="M453" s="11" t="s">
        <v>1781</v>
      </c>
      <c r="N453" s="14">
        <v>711</v>
      </c>
      <c r="O453" s="14">
        <v>2</v>
      </c>
      <c r="P453" s="11" t="s">
        <v>2017</v>
      </c>
      <c r="Q453" s="15" t="s">
        <v>2021</v>
      </c>
    </row>
    <row r="454" spans="1:17" s="11" customFormat="1" ht="15" customHeight="1" x14ac:dyDescent="0.2">
      <c r="A454" s="1">
        <v>10</v>
      </c>
      <c r="B454" s="1">
        <v>4</v>
      </c>
      <c r="C454" s="11" t="s">
        <v>2022</v>
      </c>
      <c r="D454" s="11" t="s">
        <v>2023</v>
      </c>
      <c r="E454" s="11" t="s">
        <v>2024</v>
      </c>
      <c r="F454" s="11" t="s">
        <v>54</v>
      </c>
      <c r="G454" s="11" t="s">
        <v>358</v>
      </c>
      <c r="H454" s="11" t="s">
        <v>2025</v>
      </c>
      <c r="I454" s="15">
        <v>0.113618</v>
      </c>
      <c r="J454" s="15">
        <v>0.32840000000000003</v>
      </c>
      <c r="K454" s="11" t="s">
        <v>17</v>
      </c>
      <c r="L454" s="11" t="s">
        <v>172</v>
      </c>
      <c r="M454" s="11" t="s">
        <v>920</v>
      </c>
      <c r="N454" s="14">
        <v>260</v>
      </c>
      <c r="O454" s="14">
        <v>67</v>
      </c>
      <c r="P454" s="11" t="s">
        <v>2026</v>
      </c>
      <c r="Q454" s="15" t="s">
        <v>2027</v>
      </c>
    </row>
    <row r="455" spans="1:17" s="11" customFormat="1" ht="15" customHeight="1" x14ac:dyDescent="0.2">
      <c r="A455" s="1">
        <v>11</v>
      </c>
      <c r="B455" s="1">
        <v>4</v>
      </c>
      <c r="C455" s="11" t="s">
        <v>2028</v>
      </c>
      <c r="D455" s="11" t="s">
        <v>2029</v>
      </c>
      <c r="E455" s="11" t="s">
        <v>2030</v>
      </c>
      <c r="F455" s="11" t="s">
        <v>412</v>
      </c>
      <c r="G455" s="11" t="s">
        <v>225</v>
      </c>
      <c r="H455" s="11" t="s">
        <v>2031</v>
      </c>
      <c r="I455" s="15" t="s">
        <v>17</v>
      </c>
      <c r="J455" s="15" t="s">
        <v>17</v>
      </c>
      <c r="K455" s="11" t="s">
        <v>17</v>
      </c>
      <c r="L455" s="11" t="s">
        <v>81</v>
      </c>
      <c r="M455" s="11" t="s">
        <v>27</v>
      </c>
      <c r="N455" s="14">
        <v>455</v>
      </c>
      <c r="O455" s="14">
        <v>1</v>
      </c>
      <c r="P455" s="11" t="s">
        <v>2032</v>
      </c>
      <c r="Q455" s="15">
        <v>115</v>
      </c>
    </row>
    <row r="456" spans="1:17" s="11" customFormat="1" ht="15" customHeight="1" x14ac:dyDescent="0.2">
      <c r="A456" s="1">
        <v>12</v>
      </c>
      <c r="B456" s="1">
        <v>4</v>
      </c>
      <c r="C456" s="11" t="s">
        <v>2033</v>
      </c>
      <c r="D456" s="11" t="s">
        <v>2034</v>
      </c>
      <c r="E456" s="11" t="s">
        <v>2035</v>
      </c>
      <c r="F456" s="11" t="s">
        <v>412</v>
      </c>
      <c r="G456" s="11" t="s">
        <v>225</v>
      </c>
      <c r="H456" s="11" t="s">
        <v>2036</v>
      </c>
      <c r="I456" s="15">
        <v>1.7971199999999999E-3</v>
      </c>
      <c r="J456" s="15">
        <v>8.8999999999999999E-3</v>
      </c>
      <c r="K456" s="11" t="s">
        <v>17</v>
      </c>
      <c r="L456" s="11" t="s">
        <v>81</v>
      </c>
      <c r="M456" s="11" t="s">
        <v>1662</v>
      </c>
      <c r="N456" s="14">
        <v>717</v>
      </c>
      <c r="O456" s="14">
        <v>8</v>
      </c>
      <c r="P456" s="11" t="s">
        <v>2033</v>
      </c>
      <c r="Q456" s="15" t="s">
        <v>2037</v>
      </c>
    </row>
    <row r="457" spans="1:17" s="11" customFormat="1" ht="15" customHeight="1" x14ac:dyDescent="0.2">
      <c r="A457" s="1">
        <v>13</v>
      </c>
      <c r="B457" s="1">
        <v>4</v>
      </c>
      <c r="C457" s="11" t="s">
        <v>2038</v>
      </c>
      <c r="D457" s="11" t="s">
        <v>2039</v>
      </c>
      <c r="E457" s="11" t="s">
        <v>2040</v>
      </c>
      <c r="F457" s="11" t="s">
        <v>412</v>
      </c>
      <c r="G457" s="11" t="s">
        <v>250</v>
      </c>
      <c r="H457" s="11" t="s">
        <v>2041</v>
      </c>
      <c r="I457" s="15">
        <v>9.9840299999999992E-4</v>
      </c>
      <c r="J457" s="15">
        <v>2E-3</v>
      </c>
      <c r="K457" s="11" t="s">
        <v>17</v>
      </c>
      <c r="L457" s="11" t="s">
        <v>81</v>
      </c>
      <c r="M457" s="11" t="s">
        <v>1662</v>
      </c>
      <c r="N457" s="14">
        <v>455</v>
      </c>
      <c r="O457" s="14">
        <v>1</v>
      </c>
      <c r="P457" s="11" t="s">
        <v>2042</v>
      </c>
      <c r="Q457" s="15">
        <v>115</v>
      </c>
    </row>
    <row r="458" spans="1:17" s="11" customFormat="1" ht="15" customHeight="1" x14ac:dyDescent="0.2">
      <c r="A458" s="1">
        <v>14</v>
      </c>
      <c r="B458" s="1">
        <v>5</v>
      </c>
      <c r="C458" s="10" t="s">
        <v>2043</v>
      </c>
      <c r="D458" s="11" t="s">
        <v>2044</v>
      </c>
      <c r="E458" s="11" t="s">
        <v>2045</v>
      </c>
      <c r="F458" s="11" t="s">
        <v>54</v>
      </c>
      <c r="G458" s="11" t="s">
        <v>1379</v>
      </c>
      <c r="H458" s="11" t="s">
        <v>2046</v>
      </c>
      <c r="I458" s="15" t="s">
        <v>17</v>
      </c>
      <c r="J458" s="15" t="s">
        <v>17</v>
      </c>
      <c r="K458" s="11" t="s">
        <v>26</v>
      </c>
      <c r="L458" s="11" t="s">
        <v>81</v>
      </c>
      <c r="M458" s="11" t="s">
        <v>27</v>
      </c>
      <c r="N458" s="14">
        <v>156</v>
      </c>
      <c r="O458" s="14">
        <v>10</v>
      </c>
      <c r="P458" s="10" t="s">
        <v>2043</v>
      </c>
      <c r="Q458" s="15">
        <v>72</v>
      </c>
    </row>
    <row r="459" spans="1:17" s="11" customFormat="1" ht="15" customHeight="1" x14ac:dyDescent="0.2">
      <c r="A459" s="1">
        <v>15</v>
      </c>
      <c r="B459" s="1">
        <v>5</v>
      </c>
      <c r="C459" s="10" t="s">
        <v>2047</v>
      </c>
      <c r="D459" s="11" t="s">
        <v>2048</v>
      </c>
      <c r="E459" s="11" t="s">
        <v>2049</v>
      </c>
      <c r="F459" s="11" t="s">
        <v>54</v>
      </c>
      <c r="G459" s="11" t="s">
        <v>621</v>
      </c>
      <c r="H459" s="11" t="s">
        <v>2050</v>
      </c>
      <c r="I459" s="15" t="s">
        <v>17</v>
      </c>
      <c r="J459" s="15" t="s">
        <v>17</v>
      </c>
      <c r="K459" s="11" t="s">
        <v>26</v>
      </c>
      <c r="L459" s="11" t="s">
        <v>81</v>
      </c>
      <c r="M459" s="11" t="s">
        <v>27</v>
      </c>
      <c r="N459" s="14">
        <v>156</v>
      </c>
      <c r="O459" s="14">
        <v>10</v>
      </c>
      <c r="P459" s="10" t="s">
        <v>2047</v>
      </c>
      <c r="Q459" s="15">
        <v>72</v>
      </c>
    </row>
    <row r="460" spans="1:17" s="11" customFormat="1" ht="15" customHeight="1" x14ac:dyDescent="0.2">
      <c r="A460" s="1">
        <v>16</v>
      </c>
      <c r="B460" s="1">
        <v>5</v>
      </c>
      <c r="C460" s="10" t="s">
        <v>2051</v>
      </c>
      <c r="D460" s="11" t="s">
        <v>2052</v>
      </c>
      <c r="E460" s="11" t="s">
        <v>2053</v>
      </c>
      <c r="F460" s="11" t="s">
        <v>54</v>
      </c>
      <c r="G460" s="11" t="s">
        <v>1379</v>
      </c>
      <c r="H460" s="11" t="s">
        <v>2054</v>
      </c>
      <c r="I460" s="15" t="s">
        <v>17</v>
      </c>
      <c r="J460" s="15" t="s">
        <v>17</v>
      </c>
      <c r="K460" s="11" t="s">
        <v>26</v>
      </c>
      <c r="L460" s="11" t="s">
        <v>81</v>
      </c>
      <c r="M460" s="11" t="s">
        <v>32</v>
      </c>
      <c r="N460" s="14">
        <v>156</v>
      </c>
      <c r="O460" s="14">
        <v>10</v>
      </c>
      <c r="P460" s="10" t="s">
        <v>2051</v>
      </c>
      <c r="Q460" s="15">
        <v>72</v>
      </c>
    </row>
    <row r="461" spans="1:17" s="11" customFormat="1" ht="15" customHeight="1" x14ac:dyDescent="0.2">
      <c r="A461" s="1">
        <v>17</v>
      </c>
      <c r="B461" s="1">
        <v>5</v>
      </c>
      <c r="C461" s="10" t="s">
        <v>2055</v>
      </c>
      <c r="D461" s="11" t="s">
        <v>2056</v>
      </c>
      <c r="E461" s="11" t="s">
        <v>2057</v>
      </c>
      <c r="F461" s="11" t="s">
        <v>54</v>
      </c>
      <c r="G461" s="11" t="s">
        <v>250</v>
      </c>
      <c r="H461" s="11" t="s">
        <v>2058</v>
      </c>
      <c r="I461" s="15">
        <v>1.99681E-4</v>
      </c>
      <c r="J461" s="15" t="s">
        <v>17</v>
      </c>
      <c r="K461" s="11" t="s">
        <v>26</v>
      </c>
      <c r="L461" s="11" t="s">
        <v>81</v>
      </c>
      <c r="M461" s="11" t="s">
        <v>27</v>
      </c>
      <c r="N461" s="14">
        <v>156</v>
      </c>
      <c r="O461" s="14">
        <v>10</v>
      </c>
      <c r="P461" s="10" t="s">
        <v>2055</v>
      </c>
      <c r="Q461" s="15">
        <v>72</v>
      </c>
    </row>
    <row r="462" spans="1:17" s="11" customFormat="1" ht="15" customHeight="1" x14ac:dyDescent="0.2">
      <c r="A462" s="1">
        <v>18</v>
      </c>
      <c r="B462" s="1">
        <v>5</v>
      </c>
      <c r="C462" s="10" t="s">
        <v>2059</v>
      </c>
      <c r="D462" s="11" t="s">
        <v>2060</v>
      </c>
      <c r="E462" s="11" t="s">
        <v>2061</v>
      </c>
      <c r="F462" s="11" t="s">
        <v>54</v>
      </c>
      <c r="G462" s="11" t="s">
        <v>1996</v>
      </c>
      <c r="H462" s="11" t="s">
        <v>2062</v>
      </c>
      <c r="I462" s="15" t="s">
        <v>17</v>
      </c>
      <c r="J462" s="15" t="s">
        <v>17</v>
      </c>
      <c r="K462" s="11" t="s">
        <v>26</v>
      </c>
      <c r="L462" s="11" t="s">
        <v>81</v>
      </c>
      <c r="M462" s="11" t="s">
        <v>70</v>
      </c>
      <c r="N462" s="14">
        <v>156</v>
      </c>
      <c r="O462" s="14">
        <v>10</v>
      </c>
      <c r="P462" s="10" t="s">
        <v>2059</v>
      </c>
      <c r="Q462" s="15">
        <v>72</v>
      </c>
    </row>
    <row r="463" spans="1:17" s="11" customFormat="1" ht="15" customHeight="1" x14ac:dyDescent="0.2">
      <c r="A463" s="1">
        <v>19</v>
      </c>
      <c r="B463" s="1">
        <v>5</v>
      </c>
      <c r="C463" s="10" t="s">
        <v>2063</v>
      </c>
      <c r="D463" s="11" t="s">
        <v>2064</v>
      </c>
      <c r="E463" s="11" t="s">
        <v>2065</v>
      </c>
      <c r="F463" s="11" t="s">
        <v>54</v>
      </c>
      <c r="G463" s="11" t="s">
        <v>1379</v>
      </c>
      <c r="H463" s="11" t="s">
        <v>2066</v>
      </c>
      <c r="I463" s="15" t="s">
        <v>17</v>
      </c>
      <c r="J463" s="15" t="s">
        <v>17</v>
      </c>
      <c r="K463" s="11" t="s">
        <v>26</v>
      </c>
      <c r="L463" s="11" t="s">
        <v>172</v>
      </c>
      <c r="M463" s="11" t="s">
        <v>32</v>
      </c>
      <c r="N463" s="14">
        <v>156</v>
      </c>
      <c r="O463" s="14">
        <v>7</v>
      </c>
      <c r="P463" s="10" t="s">
        <v>2063</v>
      </c>
      <c r="Q463" s="15">
        <v>72</v>
      </c>
    </row>
    <row r="464" spans="1:17" s="38" customFormat="1" ht="15.75" x14ac:dyDescent="0.2">
      <c r="A464" s="1">
        <v>20</v>
      </c>
      <c r="B464" s="4">
        <v>6</v>
      </c>
      <c r="C464" s="5" t="s">
        <v>2067</v>
      </c>
      <c r="D464" s="5" t="s">
        <v>2068</v>
      </c>
      <c r="E464" s="5" t="s">
        <v>2069</v>
      </c>
      <c r="F464" s="5" t="s">
        <v>15</v>
      </c>
      <c r="G464" s="5" t="s">
        <v>1763</v>
      </c>
      <c r="H464" s="5" t="s">
        <v>2070</v>
      </c>
      <c r="I464" s="5" t="s">
        <v>17</v>
      </c>
      <c r="J464" s="5" t="s">
        <v>17</v>
      </c>
      <c r="K464" s="5" t="s">
        <v>43</v>
      </c>
      <c r="L464" s="11" t="s">
        <v>2071</v>
      </c>
      <c r="M464" s="5" t="s">
        <v>27</v>
      </c>
      <c r="N464" s="6">
        <v>240</v>
      </c>
      <c r="O464" s="6">
        <v>1</v>
      </c>
      <c r="P464" s="5" t="s">
        <v>2067</v>
      </c>
      <c r="Q464" s="6">
        <v>129</v>
      </c>
    </row>
    <row r="465" spans="1:17" s="11" customFormat="1" ht="15" customHeight="1" x14ac:dyDescent="0.2">
      <c r="A465" s="1">
        <v>21</v>
      </c>
      <c r="B465" s="1">
        <v>6</v>
      </c>
      <c r="C465" s="11" t="s">
        <v>2072</v>
      </c>
      <c r="D465" s="11" t="s">
        <v>2073</v>
      </c>
      <c r="E465" s="11" t="s">
        <v>2074</v>
      </c>
      <c r="F465" s="11" t="s">
        <v>412</v>
      </c>
      <c r="G465" s="11" t="s">
        <v>2075</v>
      </c>
      <c r="H465" s="11" t="s">
        <v>2076</v>
      </c>
      <c r="I465" s="15" t="s">
        <v>17</v>
      </c>
      <c r="J465" s="15" t="s">
        <v>17</v>
      </c>
      <c r="K465" s="11" t="s">
        <v>17</v>
      </c>
      <c r="L465" s="11" t="s">
        <v>184</v>
      </c>
      <c r="M465" s="11" t="s">
        <v>70</v>
      </c>
      <c r="N465" s="14">
        <v>711</v>
      </c>
      <c r="O465" s="14">
        <v>2</v>
      </c>
      <c r="P465" s="11" t="s">
        <v>2072</v>
      </c>
      <c r="Q465" s="15" t="s">
        <v>2077</v>
      </c>
    </row>
    <row r="466" spans="1:17" s="11" customFormat="1" ht="15" customHeight="1" x14ac:dyDescent="0.2">
      <c r="A466" s="1">
        <v>22</v>
      </c>
      <c r="B466" s="1">
        <v>6</v>
      </c>
      <c r="C466" s="11" t="s">
        <v>2078</v>
      </c>
      <c r="D466" s="11" t="s">
        <v>2079</v>
      </c>
      <c r="E466" s="11" t="s">
        <v>2080</v>
      </c>
      <c r="F466" s="11" t="s">
        <v>412</v>
      </c>
      <c r="G466" s="11" t="s">
        <v>17</v>
      </c>
      <c r="H466" s="11" t="s">
        <v>17</v>
      </c>
      <c r="I466" s="15" t="s">
        <v>17</v>
      </c>
      <c r="J466" s="15" t="s">
        <v>17</v>
      </c>
      <c r="K466" s="11" t="s">
        <v>26</v>
      </c>
      <c r="L466" s="11" t="s">
        <v>386</v>
      </c>
      <c r="M466" s="11" t="s">
        <v>70</v>
      </c>
      <c r="N466" s="14">
        <v>23</v>
      </c>
      <c r="O466" s="14">
        <v>1</v>
      </c>
      <c r="P466" s="11" t="s">
        <v>2081</v>
      </c>
      <c r="Q466" s="15">
        <v>118</v>
      </c>
    </row>
    <row r="467" spans="1:17" s="11" customFormat="1" ht="15" customHeight="1" x14ac:dyDescent="0.2">
      <c r="A467" s="1">
        <v>23</v>
      </c>
      <c r="B467" s="1">
        <v>6</v>
      </c>
      <c r="C467" s="11" t="s">
        <v>2082</v>
      </c>
      <c r="D467" s="11" t="s">
        <v>25</v>
      </c>
      <c r="E467" s="11" t="s">
        <v>2083</v>
      </c>
      <c r="F467" s="11" t="s">
        <v>54</v>
      </c>
      <c r="G467" s="11" t="s">
        <v>358</v>
      </c>
      <c r="H467" s="11" t="s">
        <v>2084</v>
      </c>
      <c r="I467" s="15">
        <v>0.325679</v>
      </c>
      <c r="J467" s="15">
        <v>0.35909999999999997</v>
      </c>
      <c r="K467" s="11" t="s">
        <v>17</v>
      </c>
      <c r="L467" s="11" t="s">
        <v>99</v>
      </c>
      <c r="M467" s="11" t="s">
        <v>62</v>
      </c>
      <c r="N467" s="14">
        <v>1</v>
      </c>
      <c r="O467" s="14">
        <v>1</v>
      </c>
      <c r="P467" s="11" t="s">
        <v>2085</v>
      </c>
      <c r="Q467" s="15">
        <v>112</v>
      </c>
    </row>
    <row r="468" spans="1:17" s="11" customFormat="1" ht="15" customHeight="1" x14ac:dyDescent="0.2">
      <c r="A468" s="1">
        <v>24</v>
      </c>
      <c r="B468" s="1">
        <v>6</v>
      </c>
      <c r="C468" s="11" t="s">
        <v>2086</v>
      </c>
      <c r="D468" s="11" t="s">
        <v>25</v>
      </c>
      <c r="E468" s="11" t="s">
        <v>2087</v>
      </c>
      <c r="F468" s="11" t="s">
        <v>412</v>
      </c>
      <c r="G468" s="11" t="s">
        <v>305</v>
      </c>
      <c r="H468" s="11" t="s">
        <v>2088</v>
      </c>
      <c r="I468" s="15" t="s">
        <v>17</v>
      </c>
      <c r="J468" s="15" t="s">
        <v>17</v>
      </c>
      <c r="K468" s="11" t="s">
        <v>17</v>
      </c>
      <c r="L468" s="11" t="s">
        <v>99</v>
      </c>
      <c r="M468" s="11" t="s">
        <v>1662</v>
      </c>
      <c r="N468" s="14">
        <v>455</v>
      </c>
      <c r="O468" s="14">
        <v>5</v>
      </c>
      <c r="P468" s="11" t="s">
        <v>2089</v>
      </c>
      <c r="Q468" s="15">
        <v>115</v>
      </c>
    </row>
    <row r="469" spans="1:17" s="11" customFormat="1" ht="15" customHeight="1" x14ac:dyDescent="0.2">
      <c r="A469" s="1">
        <v>25</v>
      </c>
      <c r="B469" s="1">
        <v>7</v>
      </c>
      <c r="C469" s="11" t="s">
        <v>2090</v>
      </c>
      <c r="D469" s="11" t="s">
        <v>2091</v>
      </c>
      <c r="E469" s="11" t="s">
        <v>2092</v>
      </c>
      <c r="F469" s="11" t="s">
        <v>54</v>
      </c>
      <c r="G469" s="11" t="s">
        <v>41</v>
      </c>
      <c r="H469" s="11" t="s">
        <v>2093</v>
      </c>
      <c r="I469" s="15">
        <v>0.83126999999999995</v>
      </c>
      <c r="J469" s="15">
        <v>0.879</v>
      </c>
      <c r="K469" s="11" t="s">
        <v>17</v>
      </c>
      <c r="L469" s="11" t="s">
        <v>172</v>
      </c>
      <c r="M469" s="11" t="s">
        <v>62</v>
      </c>
      <c r="N469" s="14">
        <v>108</v>
      </c>
      <c r="O469" s="14">
        <v>19</v>
      </c>
      <c r="P469" s="11" t="s">
        <v>2094</v>
      </c>
      <c r="Q469" s="15" t="s">
        <v>2095</v>
      </c>
    </row>
    <row r="470" spans="1:17" s="11" customFormat="1" ht="15" customHeight="1" x14ac:dyDescent="0.2">
      <c r="A470" s="1">
        <v>26</v>
      </c>
      <c r="B470" s="1">
        <v>7</v>
      </c>
      <c r="C470" s="11" t="s">
        <v>2096</v>
      </c>
      <c r="D470" s="11" t="s">
        <v>25</v>
      </c>
      <c r="E470" s="11" t="s">
        <v>2097</v>
      </c>
      <c r="F470" s="11" t="s">
        <v>412</v>
      </c>
      <c r="G470" s="11" t="s">
        <v>17</v>
      </c>
      <c r="H470" s="11" t="s">
        <v>17</v>
      </c>
      <c r="I470" s="15" t="s">
        <v>17</v>
      </c>
      <c r="J470" s="15" t="s">
        <v>17</v>
      </c>
      <c r="K470" s="11" t="s">
        <v>17</v>
      </c>
      <c r="L470" s="11" t="s">
        <v>99</v>
      </c>
      <c r="M470" s="11" t="s">
        <v>32</v>
      </c>
      <c r="N470" s="14">
        <v>455</v>
      </c>
      <c r="O470" s="14">
        <v>1</v>
      </c>
      <c r="P470" s="11" t="s">
        <v>2098</v>
      </c>
      <c r="Q470" s="15">
        <v>115</v>
      </c>
    </row>
    <row r="471" spans="1:17" s="11" customFormat="1" ht="15" customHeight="1" x14ac:dyDescent="0.2">
      <c r="A471" s="1">
        <v>27</v>
      </c>
      <c r="B471" s="1">
        <v>8</v>
      </c>
      <c r="C471" s="11" t="s">
        <v>2099</v>
      </c>
      <c r="D471" s="11" t="s">
        <v>2100</v>
      </c>
      <c r="E471" s="11" t="s">
        <v>2101</v>
      </c>
      <c r="F471" s="11" t="s">
        <v>412</v>
      </c>
      <c r="G471" s="11" t="s">
        <v>225</v>
      </c>
      <c r="H471" s="11" t="s">
        <v>2102</v>
      </c>
      <c r="I471" s="15">
        <v>1.99681E-4</v>
      </c>
      <c r="J471" s="15">
        <v>1E-3</v>
      </c>
      <c r="K471" s="11" t="s">
        <v>17</v>
      </c>
      <c r="L471" s="11" t="s">
        <v>81</v>
      </c>
      <c r="M471" s="11" t="s">
        <v>27</v>
      </c>
      <c r="N471" s="14">
        <v>455</v>
      </c>
      <c r="O471" s="14">
        <v>2</v>
      </c>
      <c r="P471" s="11" t="s">
        <v>2103</v>
      </c>
      <c r="Q471" s="15">
        <v>115</v>
      </c>
    </row>
    <row r="472" spans="1:17" s="11" customFormat="1" ht="15" customHeight="1" x14ac:dyDescent="0.2">
      <c r="A472" s="1">
        <v>28</v>
      </c>
      <c r="B472" s="1">
        <v>8</v>
      </c>
      <c r="C472" s="11" t="s">
        <v>2104</v>
      </c>
      <c r="D472" s="11" t="s">
        <v>2105</v>
      </c>
      <c r="E472" s="11" t="s">
        <v>2106</v>
      </c>
      <c r="F472" s="11" t="s">
        <v>412</v>
      </c>
      <c r="G472" s="11" t="s">
        <v>250</v>
      </c>
      <c r="H472" s="11" t="s">
        <v>2107</v>
      </c>
      <c r="I472" s="15" t="s">
        <v>17</v>
      </c>
      <c r="J472" s="15" t="s">
        <v>17</v>
      </c>
      <c r="K472" s="11" t="s">
        <v>17</v>
      </c>
      <c r="L472" s="11" t="s">
        <v>81</v>
      </c>
      <c r="M472" s="11" t="s">
        <v>27</v>
      </c>
      <c r="N472" s="14">
        <v>711</v>
      </c>
      <c r="O472" s="14">
        <v>2</v>
      </c>
      <c r="P472" s="11" t="s">
        <v>2104</v>
      </c>
      <c r="Q472" s="15" t="s">
        <v>2021</v>
      </c>
    </row>
    <row r="473" spans="1:17" s="11" customFormat="1" ht="15" customHeight="1" x14ac:dyDescent="0.2">
      <c r="A473" s="1">
        <v>29</v>
      </c>
      <c r="B473" s="1">
        <v>9</v>
      </c>
      <c r="C473" s="11" t="s">
        <v>2108</v>
      </c>
      <c r="D473" s="11" t="s">
        <v>2109</v>
      </c>
      <c r="E473" s="11" t="s">
        <v>2110</v>
      </c>
      <c r="F473" s="11" t="s">
        <v>412</v>
      </c>
      <c r="G473" s="11" t="s">
        <v>305</v>
      </c>
      <c r="H473" s="11" t="s">
        <v>2111</v>
      </c>
      <c r="I473" s="15" t="s">
        <v>17</v>
      </c>
      <c r="J473" s="15" t="s">
        <v>17</v>
      </c>
      <c r="K473" s="11" t="s">
        <v>17</v>
      </c>
      <c r="L473" s="11" t="s">
        <v>184</v>
      </c>
      <c r="M473" s="11" t="s">
        <v>70</v>
      </c>
      <c r="N473" s="14">
        <v>711</v>
      </c>
      <c r="O473" s="14">
        <v>2</v>
      </c>
      <c r="P473" s="11" t="s">
        <v>2108</v>
      </c>
      <c r="Q473" s="15" t="s">
        <v>2021</v>
      </c>
    </row>
    <row r="474" spans="1:17" s="11" customFormat="1" ht="15" customHeight="1" x14ac:dyDescent="0.2">
      <c r="A474" s="1">
        <v>30</v>
      </c>
      <c r="B474" s="1">
        <v>9</v>
      </c>
      <c r="C474" s="11" t="s">
        <v>2112</v>
      </c>
      <c r="D474" s="11" t="s">
        <v>2113</v>
      </c>
      <c r="E474" s="11" t="s">
        <v>2114</v>
      </c>
      <c r="F474" s="11" t="s">
        <v>412</v>
      </c>
      <c r="G474" s="11" t="s">
        <v>225</v>
      </c>
      <c r="H474" s="11" t="s">
        <v>2115</v>
      </c>
      <c r="I474" s="15">
        <v>1.99681E-4</v>
      </c>
      <c r="J474" s="15">
        <v>1E-3</v>
      </c>
      <c r="K474" s="11" t="s">
        <v>17</v>
      </c>
      <c r="L474" s="11" t="s">
        <v>81</v>
      </c>
      <c r="M474" s="11" t="s">
        <v>27</v>
      </c>
      <c r="N474" s="14">
        <v>23</v>
      </c>
      <c r="O474" s="14">
        <v>1</v>
      </c>
      <c r="P474" s="11" t="s">
        <v>2116</v>
      </c>
      <c r="Q474" s="15">
        <v>115</v>
      </c>
    </row>
    <row r="475" spans="1:17" s="11" customFormat="1" ht="15" customHeight="1" x14ac:dyDescent="0.2">
      <c r="A475" s="1">
        <v>31</v>
      </c>
      <c r="B475" s="1">
        <v>10</v>
      </c>
      <c r="C475" s="11" t="s">
        <v>2117</v>
      </c>
      <c r="D475" s="11" t="s">
        <v>17</v>
      </c>
      <c r="E475" s="11" t="s">
        <v>2118</v>
      </c>
      <c r="F475" s="11" t="s">
        <v>412</v>
      </c>
      <c r="G475" s="11" t="s">
        <v>225</v>
      </c>
      <c r="H475" s="11" t="s">
        <v>2119</v>
      </c>
      <c r="I475" s="15" t="s">
        <v>17</v>
      </c>
      <c r="J475" s="15" t="s">
        <v>17</v>
      </c>
      <c r="K475" s="11" t="s">
        <v>17</v>
      </c>
      <c r="L475" s="11" t="s">
        <v>143</v>
      </c>
      <c r="M475" s="11" t="s">
        <v>2120</v>
      </c>
      <c r="N475" s="14">
        <v>711</v>
      </c>
      <c r="O475" s="14">
        <v>2</v>
      </c>
      <c r="P475" s="11" t="s">
        <v>2117</v>
      </c>
      <c r="Q475" s="15" t="s">
        <v>2021</v>
      </c>
    </row>
    <row r="476" spans="1:17" s="38" customFormat="1" ht="15.75" x14ac:dyDescent="0.2">
      <c r="A476" s="1">
        <v>32</v>
      </c>
      <c r="B476" s="4">
        <v>11</v>
      </c>
      <c r="C476" s="5" t="s">
        <v>2121</v>
      </c>
      <c r="D476" s="5" t="s">
        <v>2122</v>
      </c>
      <c r="E476" s="5" t="s">
        <v>2123</v>
      </c>
      <c r="F476" s="5" t="s">
        <v>15</v>
      </c>
      <c r="G476" s="5" t="s">
        <v>18</v>
      </c>
      <c r="H476" s="5" t="s">
        <v>17</v>
      </c>
      <c r="I476" s="5" t="s">
        <v>17</v>
      </c>
      <c r="J476" s="5" t="s">
        <v>17</v>
      </c>
      <c r="K476" s="5" t="s">
        <v>43</v>
      </c>
      <c r="L476" s="5" t="s">
        <v>119</v>
      </c>
      <c r="M476" s="11" t="s">
        <v>32</v>
      </c>
      <c r="N476" s="6">
        <v>240</v>
      </c>
      <c r="O476" s="6">
        <v>1</v>
      </c>
      <c r="P476" s="5" t="s">
        <v>2121</v>
      </c>
      <c r="Q476" s="6">
        <v>129</v>
      </c>
    </row>
    <row r="477" spans="1:17" s="11" customFormat="1" ht="15" customHeight="1" x14ac:dyDescent="0.2">
      <c r="A477" s="1">
        <v>33</v>
      </c>
      <c r="B477" s="1">
        <v>11</v>
      </c>
      <c r="C477" s="11" t="s">
        <v>2124</v>
      </c>
      <c r="D477" s="11" t="s">
        <v>2125</v>
      </c>
      <c r="E477" s="11" t="s">
        <v>2126</v>
      </c>
      <c r="F477" s="11" t="s">
        <v>54</v>
      </c>
      <c r="G477" s="11" t="s">
        <v>225</v>
      </c>
      <c r="H477" s="11" t="s">
        <v>2127</v>
      </c>
      <c r="I477" s="15" t="s">
        <v>17</v>
      </c>
      <c r="J477" s="15" t="s">
        <v>17</v>
      </c>
      <c r="K477" s="11" t="s">
        <v>26</v>
      </c>
      <c r="L477" s="11" t="s">
        <v>81</v>
      </c>
      <c r="M477" s="11" t="s">
        <v>27</v>
      </c>
      <c r="N477" s="14">
        <v>138</v>
      </c>
      <c r="O477" s="14">
        <v>2</v>
      </c>
      <c r="P477" s="11" t="s">
        <v>2124</v>
      </c>
      <c r="Q477" s="15" t="s">
        <v>221</v>
      </c>
    </row>
    <row r="478" spans="1:17" s="11" customFormat="1" ht="15" customHeight="1" x14ac:dyDescent="0.2">
      <c r="A478" s="1">
        <v>34</v>
      </c>
      <c r="B478" s="1">
        <v>11</v>
      </c>
      <c r="C478" s="11" t="s">
        <v>2128</v>
      </c>
      <c r="D478" s="11" t="s">
        <v>2129</v>
      </c>
      <c r="E478" s="11" t="s">
        <v>2130</v>
      </c>
      <c r="F478" s="11" t="s">
        <v>326</v>
      </c>
      <c r="G478" s="11" t="s">
        <v>41</v>
      </c>
      <c r="H478" s="11" t="s">
        <v>2131</v>
      </c>
      <c r="I478" s="15">
        <v>0.35822700000000002</v>
      </c>
      <c r="J478" s="15">
        <v>0.36009999999999998</v>
      </c>
      <c r="K478" s="11" t="s">
        <v>43</v>
      </c>
      <c r="L478" s="11" t="s">
        <v>81</v>
      </c>
      <c r="M478" s="11" t="s">
        <v>62</v>
      </c>
      <c r="N478" s="14">
        <v>401</v>
      </c>
      <c r="O478" s="14">
        <v>62</v>
      </c>
      <c r="P478" s="11" t="s">
        <v>2128</v>
      </c>
      <c r="Q478" s="15" t="s">
        <v>2132</v>
      </c>
    </row>
    <row r="479" spans="1:17" s="11" customFormat="1" ht="15" customHeight="1" x14ac:dyDescent="0.2">
      <c r="A479" s="1">
        <v>35</v>
      </c>
      <c r="B479" s="1">
        <v>11</v>
      </c>
      <c r="C479" s="11" t="s">
        <v>2133</v>
      </c>
      <c r="D479" s="11" t="s">
        <v>2134</v>
      </c>
      <c r="E479" s="11" t="s">
        <v>2135</v>
      </c>
      <c r="F479" s="11" t="s">
        <v>412</v>
      </c>
      <c r="G479" s="11" t="s">
        <v>358</v>
      </c>
      <c r="H479" s="11" t="s">
        <v>2136</v>
      </c>
      <c r="I479" s="15">
        <v>2.7955300000000001E-3</v>
      </c>
      <c r="J479" s="15" t="s">
        <v>94</v>
      </c>
      <c r="K479" s="11" t="s">
        <v>17</v>
      </c>
      <c r="L479" s="11" t="s">
        <v>81</v>
      </c>
      <c r="M479" s="11" t="s">
        <v>27</v>
      </c>
      <c r="N479" s="14">
        <v>455</v>
      </c>
      <c r="O479" s="14">
        <v>2</v>
      </c>
      <c r="P479" s="11" t="s">
        <v>2137</v>
      </c>
      <c r="Q479" s="15">
        <v>115</v>
      </c>
    </row>
    <row r="480" spans="1:17" s="11" customFormat="1" ht="15" customHeight="1" x14ac:dyDescent="0.2">
      <c r="A480" s="1">
        <v>36</v>
      </c>
      <c r="B480" s="1">
        <v>11</v>
      </c>
      <c r="C480" s="11" t="s">
        <v>2138</v>
      </c>
      <c r="D480" s="11" t="s">
        <v>2139</v>
      </c>
      <c r="E480" s="11" t="s">
        <v>2140</v>
      </c>
      <c r="F480" s="11" t="s">
        <v>54</v>
      </c>
      <c r="G480" s="11" t="s">
        <v>41</v>
      </c>
      <c r="H480" s="11" t="s">
        <v>2141</v>
      </c>
      <c r="I480" s="15">
        <v>0.112021</v>
      </c>
      <c r="J480" s="15">
        <v>0.33729999999999999</v>
      </c>
      <c r="K480" s="11" t="s">
        <v>43</v>
      </c>
      <c r="L480" s="11" t="s">
        <v>81</v>
      </c>
      <c r="M480" s="11" t="s">
        <v>62</v>
      </c>
      <c r="N480" s="14">
        <v>398</v>
      </c>
      <c r="O480" s="14">
        <v>66</v>
      </c>
      <c r="P480" s="11" t="s">
        <v>2142</v>
      </c>
      <c r="Q480" s="15" t="s">
        <v>2143</v>
      </c>
    </row>
    <row r="481" spans="1:17" s="11" customFormat="1" ht="15" customHeight="1" x14ac:dyDescent="0.2">
      <c r="A481" s="1">
        <v>37</v>
      </c>
      <c r="B481" s="1">
        <v>11</v>
      </c>
      <c r="C481" s="11" t="s">
        <v>2144</v>
      </c>
      <c r="D481" s="11" t="s">
        <v>2145</v>
      </c>
      <c r="E481" s="11" t="s">
        <v>2146</v>
      </c>
      <c r="F481" s="11" t="s">
        <v>54</v>
      </c>
      <c r="G481" s="11" t="s">
        <v>358</v>
      </c>
      <c r="H481" s="11" t="s">
        <v>2147</v>
      </c>
      <c r="I481" s="15">
        <v>3.6940899999999999E-2</v>
      </c>
      <c r="J481" s="15">
        <v>3.8699999999999998E-2</v>
      </c>
      <c r="K481" s="11" t="s">
        <v>17</v>
      </c>
      <c r="L481" s="11" t="s">
        <v>81</v>
      </c>
      <c r="M481" s="11" t="s">
        <v>62</v>
      </c>
      <c r="N481" s="14">
        <v>259</v>
      </c>
      <c r="O481" s="14">
        <v>4</v>
      </c>
      <c r="P481" s="11" t="s">
        <v>2144</v>
      </c>
      <c r="Q481" s="15" t="s">
        <v>2148</v>
      </c>
    </row>
    <row r="482" spans="1:17" s="11" customFormat="1" ht="15" customHeight="1" x14ac:dyDescent="0.2">
      <c r="A482" s="1">
        <v>38</v>
      </c>
      <c r="B482" s="1">
        <v>11</v>
      </c>
      <c r="C482" s="11" t="s">
        <v>2149</v>
      </c>
      <c r="D482" s="11" t="s">
        <v>2150</v>
      </c>
      <c r="E482" s="11" t="s">
        <v>2151</v>
      </c>
      <c r="F482" s="11" t="s">
        <v>477</v>
      </c>
      <c r="G482" s="11" t="s">
        <v>225</v>
      </c>
      <c r="H482" s="11" t="s">
        <v>2152</v>
      </c>
      <c r="I482" s="15">
        <v>0.88318700000000006</v>
      </c>
      <c r="J482" s="15">
        <v>0.878</v>
      </c>
      <c r="K482" s="11" t="s">
        <v>26</v>
      </c>
      <c r="L482" s="11" t="s">
        <v>81</v>
      </c>
      <c r="M482" s="11" t="s">
        <v>62</v>
      </c>
      <c r="N482" s="14">
        <v>138</v>
      </c>
      <c r="O482" s="14">
        <v>14</v>
      </c>
      <c r="P482" s="11" t="s">
        <v>2153</v>
      </c>
      <c r="Q482" s="15" t="s">
        <v>221</v>
      </c>
    </row>
    <row r="483" spans="1:17" s="11" customFormat="1" ht="15" customHeight="1" x14ac:dyDescent="0.2">
      <c r="A483" s="1">
        <v>39</v>
      </c>
      <c r="B483" s="1">
        <v>11</v>
      </c>
      <c r="C483" s="11" t="s">
        <v>2154</v>
      </c>
      <c r="D483" s="11" t="s">
        <v>2155</v>
      </c>
      <c r="E483" s="11" t="s">
        <v>2156</v>
      </c>
      <c r="F483" s="11" t="s">
        <v>326</v>
      </c>
      <c r="G483" s="11" t="s">
        <v>2157</v>
      </c>
      <c r="H483" s="11" t="s">
        <v>17</v>
      </c>
      <c r="I483" s="15" t="s">
        <v>17</v>
      </c>
      <c r="J483" s="15" t="s">
        <v>17</v>
      </c>
      <c r="K483" s="11" t="s">
        <v>17</v>
      </c>
      <c r="L483" s="11" t="s">
        <v>172</v>
      </c>
      <c r="M483" s="11" t="s">
        <v>1759</v>
      </c>
      <c r="N483" s="14">
        <v>107</v>
      </c>
      <c r="O483" s="14">
        <v>16</v>
      </c>
      <c r="P483" s="11" t="s">
        <v>2158</v>
      </c>
      <c r="Q483" s="15" t="s">
        <v>2159</v>
      </c>
    </row>
    <row r="484" spans="1:17" s="11" customFormat="1" ht="15" customHeight="1" x14ac:dyDescent="0.2">
      <c r="A484" s="1">
        <v>40</v>
      </c>
      <c r="B484" s="1">
        <v>11</v>
      </c>
      <c r="C484" s="11" t="s">
        <v>2160</v>
      </c>
      <c r="D484" s="11" t="s">
        <v>2161</v>
      </c>
      <c r="E484" s="11" t="s">
        <v>2162</v>
      </c>
      <c r="F484" s="11" t="s">
        <v>412</v>
      </c>
      <c r="G484" s="11" t="s">
        <v>358</v>
      </c>
      <c r="H484" s="11" t="s">
        <v>2163</v>
      </c>
      <c r="I484" s="15">
        <v>3.9936099999999999E-4</v>
      </c>
      <c r="J484" s="15" t="s">
        <v>17</v>
      </c>
      <c r="K484" s="11" t="s">
        <v>17</v>
      </c>
      <c r="L484" s="11" t="s">
        <v>81</v>
      </c>
      <c r="M484" s="11" t="s">
        <v>1781</v>
      </c>
      <c r="N484" s="14">
        <v>455</v>
      </c>
      <c r="O484" s="14">
        <v>1</v>
      </c>
      <c r="P484" s="11" t="s">
        <v>2164</v>
      </c>
      <c r="Q484" s="15">
        <v>115</v>
      </c>
    </row>
    <row r="485" spans="1:17" s="11" customFormat="1" ht="15" customHeight="1" x14ac:dyDescent="0.2">
      <c r="A485" s="1">
        <v>41</v>
      </c>
      <c r="B485" s="1">
        <v>11</v>
      </c>
      <c r="C485" s="11" t="s">
        <v>2165</v>
      </c>
      <c r="D485" s="11" t="s">
        <v>2166</v>
      </c>
      <c r="E485" s="11" t="s">
        <v>2167</v>
      </c>
      <c r="F485" s="11" t="s">
        <v>412</v>
      </c>
      <c r="G485" s="11" t="s">
        <v>55</v>
      </c>
      <c r="H485" s="11" t="s">
        <v>2168</v>
      </c>
      <c r="I485" s="15" t="s">
        <v>17</v>
      </c>
      <c r="J485" s="15" t="s">
        <v>17</v>
      </c>
      <c r="K485" s="11" t="s">
        <v>17</v>
      </c>
      <c r="L485" s="11" t="s">
        <v>184</v>
      </c>
      <c r="M485" s="11" t="s">
        <v>70</v>
      </c>
      <c r="N485" s="14">
        <v>455</v>
      </c>
      <c r="O485" s="14">
        <v>1</v>
      </c>
      <c r="P485" s="11" t="s">
        <v>2165</v>
      </c>
      <c r="Q485" s="15">
        <v>115</v>
      </c>
    </row>
    <row r="486" spans="1:17" s="38" customFormat="1" ht="15.75" x14ac:dyDescent="0.2">
      <c r="A486" s="1">
        <v>42</v>
      </c>
      <c r="B486" s="4">
        <v>11</v>
      </c>
      <c r="C486" s="5" t="s">
        <v>2169</v>
      </c>
      <c r="D486" s="5" t="s">
        <v>2170</v>
      </c>
      <c r="E486" s="5" t="s">
        <v>2171</v>
      </c>
      <c r="F486" s="5" t="s">
        <v>15</v>
      </c>
      <c r="G486" s="5" t="s">
        <v>2172</v>
      </c>
      <c r="H486" s="5" t="s">
        <v>2173</v>
      </c>
      <c r="I486" s="5" t="s">
        <v>17</v>
      </c>
      <c r="J486" s="5" t="s">
        <v>17</v>
      </c>
      <c r="K486" s="5" t="s">
        <v>43</v>
      </c>
      <c r="L486" s="11" t="s">
        <v>2071</v>
      </c>
      <c r="M486" s="5" t="s">
        <v>27</v>
      </c>
      <c r="N486" s="6">
        <v>240</v>
      </c>
      <c r="O486" s="6">
        <v>1</v>
      </c>
      <c r="P486" s="5" t="s">
        <v>2169</v>
      </c>
      <c r="Q486" s="6">
        <v>129</v>
      </c>
    </row>
    <row r="487" spans="1:17" s="11" customFormat="1" ht="15" customHeight="1" x14ac:dyDescent="0.2">
      <c r="A487" s="1">
        <v>43</v>
      </c>
      <c r="B487" s="1">
        <v>11</v>
      </c>
      <c r="C487" s="11" t="s">
        <v>2174</v>
      </c>
      <c r="D487" s="11" t="s">
        <v>25</v>
      </c>
      <c r="E487" s="11" t="s">
        <v>2175</v>
      </c>
      <c r="F487" s="11" t="s">
        <v>54</v>
      </c>
      <c r="G487" s="11" t="s">
        <v>41</v>
      </c>
      <c r="H487" s="11" t="s">
        <v>2176</v>
      </c>
      <c r="I487" s="15" t="s">
        <v>17</v>
      </c>
      <c r="J487" s="15" t="s">
        <v>17</v>
      </c>
      <c r="K487" s="11" t="s">
        <v>17</v>
      </c>
      <c r="L487" s="11" t="s">
        <v>99</v>
      </c>
      <c r="M487" s="11" t="s">
        <v>62</v>
      </c>
      <c r="N487" s="14">
        <v>157</v>
      </c>
      <c r="O487" s="14">
        <v>1</v>
      </c>
      <c r="P487" s="11" t="s">
        <v>2177</v>
      </c>
      <c r="Q487" s="15" t="s">
        <v>2178</v>
      </c>
    </row>
    <row r="488" spans="1:17" s="11" customFormat="1" ht="15" customHeight="1" x14ac:dyDescent="0.2">
      <c r="A488" s="1">
        <v>44</v>
      </c>
      <c r="B488" s="1">
        <v>11</v>
      </c>
      <c r="C488" s="11" t="s">
        <v>2179</v>
      </c>
      <c r="D488" s="11" t="s">
        <v>25</v>
      </c>
      <c r="E488" s="11" t="s">
        <v>2180</v>
      </c>
      <c r="F488" s="11" t="s">
        <v>54</v>
      </c>
      <c r="G488" s="11" t="s">
        <v>41</v>
      </c>
      <c r="H488" s="11" t="s">
        <v>2181</v>
      </c>
      <c r="I488" s="15">
        <v>0.127995</v>
      </c>
      <c r="J488" s="15">
        <v>8.5300000000000001E-2</v>
      </c>
      <c r="K488" s="11" t="s">
        <v>17</v>
      </c>
      <c r="L488" s="11" t="s">
        <v>99</v>
      </c>
      <c r="M488" s="11" t="s">
        <v>62</v>
      </c>
      <c r="N488" s="14">
        <v>156</v>
      </c>
      <c r="O488" s="14">
        <v>1</v>
      </c>
      <c r="P488" s="11" t="s">
        <v>2179</v>
      </c>
      <c r="Q488" s="15">
        <v>72</v>
      </c>
    </row>
    <row r="489" spans="1:17" s="11" customFormat="1" ht="15" customHeight="1" x14ac:dyDescent="0.2">
      <c r="A489" s="1">
        <v>45</v>
      </c>
      <c r="B489" s="1">
        <v>12</v>
      </c>
      <c r="C489" s="11" t="s">
        <v>2182</v>
      </c>
      <c r="D489" s="11" t="s">
        <v>25</v>
      </c>
      <c r="E489" s="11" t="s">
        <v>2183</v>
      </c>
      <c r="F489" s="11" t="s">
        <v>54</v>
      </c>
      <c r="G489" s="11" t="s">
        <v>17</v>
      </c>
      <c r="H489" s="11" t="s">
        <v>17</v>
      </c>
      <c r="I489" s="15" t="s">
        <v>17</v>
      </c>
      <c r="J489" s="15" t="s">
        <v>17</v>
      </c>
      <c r="K489" s="11" t="s">
        <v>17</v>
      </c>
      <c r="L489" s="11" t="s">
        <v>99</v>
      </c>
      <c r="M489" s="11" t="s">
        <v>32</v>
      </c>
      <c r="N489" s="14">
        <v>1</v>
      </c>
      <c r="O489" s="14">
        <v>1</v>
      </c>
      <c r="P489" s="11" t="s">
        <v>2184</v>
      </c>
      <c r="Q489" s="15">
        <v>112</v>
      </c>
    </row>
    <row r="490" spans="1:17" s="11" customFormat="1" ht="15" customHeight="1" x14ac:dyDescent="0.2">
      <c r="A490" s="1">
        <v>46</v>
      </c>
      <c r="B490" s="1">
        <v>12</v>
      </c>
      <c r="C490" s="11" t="s">
        <v>2185</v>
      </c>
      <c r="D490" s="11" t="s">
        <v>25</v>
      </c>
      <c r="E490" s="11" t="s">
        <v>2186</v>
      </c>
      <c r="F490" s="11" t="s">
        <v>54</v>
      </c>
      <c r="G490" s="11" t="s">
        <v>501</v>
      </c>
      <c r="H490" s="11" t="s">
        <v>2187</v>
      </c>
      <c r="I490" s="15">
        <v>0.121006</v>
      </c>
      <c r="J490" s="15">
        <v>0.35709999999999997</v>
      </c>
      <c r="K490" s="11" t="s">
        <v>17</v>
      </c>
      <c r="L490" s="11" t="s">
        <v>99</v>
      </c>
      <c r="M490" s="11" t="s">
        <v>2188</v>
      </c>
      <c r="N490" s="14">
        <v>1</v>
      </c>
      <c r="O490" s="14">
        <v>1</v>
      </c>
      <c r="P490" s="11" t="s">
        <v>2189</v>
      </c>
      <c r="Q490" s="15">
        <v>112</v>
      </c>
    </row>
    <row r="491" spans="1:17" s="11" customFormat="1" ht="15" customHeight="1" x14ac:dyDescent="0.2">
      <c r="A491" s="1">
        <v>47</v>
      </c>
      <c r="B491" s="1">
        <v>13</v>
      </c>
      <c r="C491" s="11" t="s">
        <v>2190</v>
      </c>
      <c r="D491" s="11" t="s">
        <v>2191</v>
      </c>
      <c r="E491" s="11" t="s">
        <v>2192</v>
      </c>
      <c r="F491" s="11" t="s">
        <v>54</v>
      </c>
      <c r="G491" s="11" t="s">
        <v>41</v>
      </c>
      <c r="H491" s="11" t="s">
        <v>2193</v>
      </c>
      <c r="I491" s="15" t="s">
        <v>17</v>
      </c>
      <c r="J491" s="15" t="s">
        <v>17</v>
      </c>
      <c r="K491" s="11" t="s">
        <v>43</v>
      </c>
      <c r="L491" s="11" t="s">
        <v>172</v>
      </c>
      <c r="M491" s="11" t="s">
        <v>62</v>
      </c>
      <c r="N491" s="14">
        <v>259</v>
      </c>
      <c r="O491" s="14">
        <v>3</v>
      </c>
      <c r="P491" s="11" t="s">
        <v>2190</v>
      </c>
      <c r="Q491" s="15" t="s">
        <v>2148</v>
      </c>
    </row>
    <row r="492" spans="1:17" s="11" customFormat="1" ht="15" customHeight="1" x14ac:dyDescent="0.2">
      <c r="A492" s="1">
        <v>48</v>
      </c>
      <c r="B492" s="1">
        <v>14</v>
      </c>
      <c r="C492" s="11" t="s">
        <v>2194</v>
      </c>
      <c r="D492" s="11" t="s">
        <v>2195</v>
      </c>
      <c r="E492" s="11" t="s">
        <v>2196</v>
      </c>
      <c r="F492" s="11" t="s">
        <v>54</v>
      </c>
      <c r="G492" s="11" t="s">
        <v>41</v>
      </c>
      <c r="H492" s="11" t="s">
        <v>2197</v>
      </c>
      <c r="I492" s="15" t="s">
        <v>17</v>
      </c>
      <c r="J492" s="15" t="s">
        <v>17</v>
      </c>
      <c r="K492" s="11" t="s">
        <v>17</v>
      </c>
      <c r="L492" s="11" t="s">
        <v>81</v>
      </c>
      <c r="M492" s="11" t="s">
        <v>62</v>
      </c>
      <c r="N492" s="14">
        <v>260</v>
      </c>
      <c r="O492" s="14">
        <v>12</v>
      </c>
      <c r="P492" s="11" t="s">
        <v>2198</v>
      </c>
      <c r="Q492" s="15" t="s">
        <v>2027</v>
      </c>
    </row>
    <row r="493" spans="1:17" s="11" customFormat="1" ht="15" customHeight="1" x14ac:dyDescent="0.2">
      <c r="A493" s="1">
        <v>49</v>
      </c>
      <c r="B493" s="1">
        <v>14</v>
      </c>
      <c r="C493" s="11" t="s">
        <v>2199</v>
      </c>
      <c r="D493" s="11" t="s">
        <v>2200</v>
      </c>
      <c r="E493" s="11" t="s">
        <v>2201</v>
      </c>
      <c r="F493" s="11" t="s">
        <v>54</v>
      </c>
      <c r="G493" s="11" t="s">
        <v>167</v>
      </c>
      <c r="H493" s="11" t="s">
        <v>2202</v>
      </c>
      <c r="I493" s="15">
        <v>1.19808E-3</v>
      </c>
      <c r="J493" s="15" t="s">
        <v>25</v>
      </c>
      <c r="K493" s="11" t="s">
        <v>17</v>
      </c>
      <c r="L493" s="11" t="s">
        <v>172</v>
      </c>
      <c r="M493" s="11" t="s">
        <v>62</v>
      </c>
      <c r="N493" s="14">
        <v>259</v>
      </c>
      <c r="O493" s="14">
        <v>12</v>
      </c>
      <c r="P493" s="11" t="s">
        <v>2199</v>
      </c>
      <c r="Q493" s="15" t="s">
        <v>2148</v>
      </c>
    </row>
    <row r="494" spans="1:17" s="11" customFormat="1" ht="15" customHeight="1" x14ac:dyDescent="0.2">
      <c r="A494" s="1">
        <v>50</v>
      </c>
      <c r="B494" s="1">
        <v>14</v>
      </c>
      <c r="C494" s="11" t="s">
        <v>2203</v>
      </c>
      <c r="D494" s="11" t="s">
        <v>2204</v>
      </c>
      <c r="E494" s="11" t="s">
        <v>2205</v>
      </c>
      <c r="F494" s="11" t="s">
        <v>326</v>
      </c>
      <c r="G494" s="11" t="s">
        <v>225</v>
      </c>
      <c r="H494" s="11" t="s">
        <v>2206</v>
      </c>
      <c r="I494" s="15">
        <v>1.99681E-4</v>
      </c>
      <c r="J494" s="15">
        <v>1E-3</v>
      </c>
      <c r="K494" s="11" t="s">
        <v>17</v>
      </c>
      <c r="L494" s="11" t="s">
        <v>81</v>
      </c>
      <c r="M494" s="11" t="s">
        <v>27</v>
      </c>
      <c r="N494" s="14">
        <v>558</v>
      </c>
      <c r="O494" s="14">
        <v>2</v>
      </c>
      <c r="P494" s="11" t="s">
        <v>2207</v>
      </c>
      <c r="Q494" s="15" t="s">
        <v>2208</v>
      </c>
    </row>
    <row r="495" spans="1:17" s="11" customFormat="1" ht="15" customHeight="1" x14ac:dyDescent="0.2">
      <c r="A495" s="1">
        <v>51</v>
      </c>
      <c r="B495" s="1">
        <v>14</v>
      </c>
      <c r="C495" s="11" t="s">
        <v>2209</v>
      </c>
      <c r="D495" s="11" t="s">
        <v>2210</v>
      </c>
      <c r="E495" s="11" t="s">
        <v>2211</v>
      </c>
      <c r="F495" s="11" t="s">
        <v>54</v>
      </c>
      <c r="G495" s="11" t="s">
        <v>41</v>
      </c>
      <c r="H495" s="11" t="s">
        <v>2212</v>
      </c>
      <c r="I495" s="15">
        <v>6.2699699999999997E-2</v>
      </c>
      <c r="J495" s="15">
        <v>2.98E-2</v>
      </c>
      <c r="K495" s="11" t="s">
        <v>17</v>
      </c>
      <c r="L495" s="11" t="s">
        <v>172</v>
      </c>
      <c r="M495" s="11" t="s">
        <v>62</v>
      </c>
      <c r="N495" s="14">
        <v>156</v>
      </c>
      <c r="O495" s="14">
        <v>12</v>
      </c>
      <c r="P495" s="11" t="s">
        <v>2209</v>
      </c>
      <c r="Q495" s="15">
        <v>72</v>
      </c>
    </row>
    <row r="496" spans="1:17" s="11" customFormat="1" ht="15" customHeight="1" x14ac:dyDescent="0.2">
      <c r="A496" s="1">
        <v>52</v>
      </c>
      <c r="B496" s="1">
        <v>14</v>
      </c>
      <c r="C496" s="11" t="s">
        <v>2213</v>
      </c>
      <c r="D496" s="11" t="s">
        <v>2214</v>
      </c>
      <c r="E496" s="11" t="s">
        <v>2215</v>
      </c>
      <c r="F496" s="11" t="s">
        <v>54</v>
      </c>
      <c r="G496" s="11" t="s">
        <v>17</v>
      </c>
      <c r="H496" s="11" t="s">
        <v>17</v>
      </c>
      <c r="I496" s="15" t="s">
        <v>17</v>
      </c>
      <c r="J496" s="15" t="s">
        <v>17</v>
      </c>
      <c r="K496" s="11" t="s">
        <v>17</v>
      </c>
      <c r="L496" s="11" t="s">
        <v>172</v>
      </c>
      <c r="M496" s="11" t="s">
        <v>20</v>
      </c>
      <c r="N496" s="14">
        <v>1</v>
      </c>
      <c r="O496" s="14">
        <v>1</v>
      </c>
      <c r="P496" s="11" t="s">
        <v>2216</v>
      </c>
      <c r="Q496" s="15">
        <v>112</v>
      </c>
    </row>
    <row r="497" spans="1:17" s="11" customFormat="1" ht="15" customHeight="1" x14ac:dyDescent="0.2">
      <c r="A497" s="2">
        <v>53</v>
      </c>
      <c r="B497" s="2">
        <v>15</v>
      </c>
      <c r="C497" s="21" t="s">
        <v>2217</v>
      </c>
      <c r="D497" s="21" t="s">
        <v>2218</v>
      </c>
      <c r="E497" s="21" t="s">
        <v>2219</v>
      </c>
      <c r="F497" s="21" t="s">
        <v>54</v>
      </c>
      <c r="G497" s="21" t="s">
        <v>41</v>
      </c>
      <c r="H497" s="21" t="s">
        <v>2220</v>
      </c>
      <c r="I497" s="3" t="s">
        <v>17</v>
      </c>
      <c r="J497" s="3" t="s">
        <v>17</v>
      </c>
      <c r="K497" s="21" t="s">
        <v>26</v>
      </c>
      <c r="L497" s="21" t="s">
        <v>81</v>
      </c>
      <c r="M497" s="21" t="s">
        <v>62</v>
      </c>
      <c r="N497" s="22">
        <v>397</v>
      </c>
      <c r="O497" s="22">
        <v>7</v>
      </c>
      <c r="P497" s="21" t="s">
        <v>2217</v>
      </c>
      <c r="Q497" s="3" t="s">
        <v>2221</v>
      </c>
    </row>
    <row r="499" spans="1:17" x14ac:dyDescent="0.2">
      <c r="A499" s="11" t="s">
        <v>2222</v>
      </c>
    </row>
    <row r="500" spans="1:17" x14ac:dyDescent="0.2">
      <c r="A500" s="11" t="s">
        <v>2223</v>
      </c>
    </row>
    <row r="501" spans="1:17" x14ac:dyDescent="0.2">
      <c r="A501" s="11" t="s">
        <v>2224</v>
      </c>
    </row>
    <row r="502" spans="1:17" x14ac:dyDescent="0.2">
      <c r="A502" s="11" t="s">
        <v>2225</v>
      </c>
    </row>
    <row r="503" spans="1:17" x14ac:dyDescent="0.2">
      <c r="A503" s="11" t="s">
        <v>2226</v>
      </c>
    </row>
    <row r="504" spans="1:17" x14ac:dyDescent="0.2">
      <c r="A504" s="11" t="s">
        <v>2227</v>
      </c>
    </row>
  </sheetData>
  <mergeCells count="14">
    <mergeCell ref="C2:E2"/>
    <mergeCell ref="I2:J2"/>
    <mergeCell ref="A2:A3"/>
    <mergeCell ref="B2:B3"/>
    <mergeCell ref="F2:F3"/>
    <mergeCell ref="G2:G3"/>
    <mergeCell ref="H2:H3"/>
    <mergeCell ref="Q2:Q3"/>
    <mergeCell ref="K2:K3"/>
    <mergeCell ref="L2:L3"/>
    <mergeCell ref="M2:M3"/>
    <mergeCell ref="N2:N3"/>
    <mergeCell ref="O2:O3"/>
    <mergeCell ref="P2:P3"/>
  </mergeCells>
  <phoneticPr fontId="2" type="noConversion"/>
  <conditionalFormatting sqref="C17">
    <cfRule type="duplicateValues" dxfId="468" priority="468"/>
  </conditionalFormatting>
  <conditionalFormatting sqref="C17">
    <cfRule type="duplicateValues" dxfId="467" priority="469"/>
  </conditionalFormatting>
  <conditionalFormatting sqref="C27">
    <cfRule type="duplicateValues" dxfId="466" priority="466"/>
  </conditionalFormatting>
  <conditionalFormatting sqref="C27">
    <cfRule type="duplicateValues" dxfId="465" priority="467"/>
  </conditionalFormatting>
  <conditionalFormatting sqref="C70">
    <cfRule type="duplicateValues" dxfId="464" priority="464"/>
  </conditionalFormatting>
  <conditionalFormatting sqref="M70">
    <cfRule type="containsText" dxfId="463" priority="463" operator="containsText" text="Conflicting">
      <formula>NOT(ISERROR(SEARCH("Conflicting",M70)))</formula>
    </cfRule>
  </conditionalFormatting>
  <conditionalFormatting sqref="M70">
    <cfRule type="containsText" dxfId="462" priority="462" operator="containsText" text="Conflicting">
      <formula>NOT(ISERROR(SEARCH("Conflicting",M70)))</formula>
    </cfRule>
  </conditionalFormatting>
  <conditionalFormatting sqref="C70">
    <cfRule type="duplicateValues" dxfId="461" priority="465"/>
  </conditionalFormatting>
  <conditionalFormatting sqref="C74">
    <cfRule type="duplicateValues" dxfId="460" priority="460"/>
  </conditionalFormatting>
  <conditionalFormatting sqref="C74">
    <cfRule type="duplicateValues" dxfId="459" priority="461"/>
  </conditionalFormatting>
  <conditionalFormatting sqref="C119">
    <cfRule type="duplicateValues" dxfId="458" priority="458"/>
  </conditionalFormatting>
  <conditionalFormatting sqref="C119">
    <cfRule type="duplicateValues" dxfId="457" priority="459"/>
  </conditionalFormatting>
  <conditionalFormatting sqref="C126">
    <cfRule type="duplicateValues" dxfId="456" priority="456"/>
  </conditionalFormatting>
  <conditionalFormatting sqref="C126">
    <cfRule type="duplicateValues" dxfId="455" priority="457"/>
  </conditionalFormatting>
  <conditionalFormatting sqref="C145">
    <cfRule type="duplicateValues" dxfId="454" priority="454"/>
  </conditionalFormatting>
  <conditionalFormatting sqref="C145">
    <cfRule type="duplicateValues" dxfId="453" priority="455"/>
  </conditionalFormatting>
  <conditionalFormatting sqref="C157">
    <cfRule type="duplicateValues" dxfId="452" priority="452"/>
  </conditionalFormatting>
  <conditionalFormatting sqref="C157">
    <cfRule type="duplicateValues" dxfId="451" priority="453"/>
  </conditionalFormatting>
  <conditionalFormatting sqref="C164">
    <cfRule type="duplicateValues" dxfId="450" priority="450"/>
  </conditionalFormatting>
  <conditionalFormatting sqref="C164">
    <cfRule type="duplicateValues" dxfId="449" priority="451"/>
  </conditionalFormatting>
  <conditionalFormatting sqref="C180">
    <cfRule type="duplicateValues" dxfId="448" priority="448"/>
  </conditionalFormatting>
  <conditionalFormatting sqref="M180">
    <cfRule type="containsText" dxfId="447" priority="447" operator="containsText" text="Conflicting">
      <formula>NOT(ISERROR(SEARCH("Conflicting",M180)))</formula>
    </cfRule>
  </conditionalFormatting>
  <conditionalFormatting sqref="C180">
    <cfRule type="duplicateValues" dxfId="446" priority="449"/>
  </conditionalFormatting>
  <conditionalFormatting sqref="C184">
    <cfRule type="duplicateValues" dxfId="445" priority="445"/>
  </conditionalFormatting>
  <conditionalFormatting sqref="C184">
    <cfRule type="duplicateValues" dxfId="444" priority="446"/>
  </conditionalFormatting>
  <conditionalFormatting sqref="C128">
    <cfRule type="duplicateValues" dxfId="443" priority="443"/>
  </conditionalFormatting>
  <conditionalFormatting sqref="C128">
    <cfRule type="duplicateValues" dxfId="442" priority="444"/>
  </conditionalFormatting>
  <conditionalFormatting sqref="C128">
    <cfRule type="duplicateValues" dxfId="441" priority="442"/>
  </conditionalFormatting>
  <conditionalFormatting sqref="P128">
    <cfRule type="duplicateValues" dxfId="440" priority="440"/>
  </conditionalFormatting>
  <conditionalFormatting sqref="P128">
    <cfRule type="duplicateValues" dxfId="439" priority="441"/>
  </conditionalFormatting>
  <conditionalFormatting sqref="P128">
    <cfRule type="duplicateValues" dxfId="438" priority="439"/>
  </conditionalFormatting>
  <conditionalFormatting sqref="C160">
    <cfRule type="duplicateValues" dxfId="437" priority="437"/>
  </conditionalFormatting>
  <conditionalFormatting sqref="C160">
    <cfRule type="duplicateValues" dxfId="436" priority="438"/>
  </conditionalFormatting>
  <conditionalFormatting sqref="C160">
    <cfRule type="duplicateValues" dxfId="435" priority="436"/>
  </conditionalFormatting>
  <conditionalFormatting sqref="P160">
    <cfRule type="duplicateValues" dxfId="434" priority="434"/>
  </conditionalFormatting>
  <conditionalFormatting sqref="P160">
    <cfRule type="duplicateValues" dxfId="433" priority="435"/>
  </conditionalFormatting>
  <conditionalFormatting sqref="P160">
    <cfRule type="duplicateValues" dxfId="432" priority="433"/>
  </conditionalFormatting>
  <conditionalFormatting sqref="C91">
    <cfRule type="duplicateValues" dxfId="431" priority="431"/>
  </conditionalFormatting>
  <conditionalFormatting sqref="C91">
    <cfRule type="duplicateValues" dxfId="430" priority="432"/>
  </conditionalFormatting>
  <conditionalFormatting sqref="C91">
    <cfRule type="duplicateValues" dxfId="429" priority="430"/>
  </conditionalFormatting>
  <conditionalFormatting sqref="P91">
    <cfRule type="duplicateValues" dxfId="428" priority="428"/>
  </conditionalFormatting>
  <conditionalFormatting sqref="P91">
    <cfRule type="duplicateValues" dxfId="427" priority="429"/>
  </conditionalFormatting>
  <conditionalFormatting sqref="P91">
    <cfRule type="duplicateValues" dxfId="426" priority="427"/>
  </conditionalFormatting>
  <conditionalFormatting sqref="C92">
    <cfRule type="duplicateValues" dxfId="425" priority="425"/>
  </conditionalFormatting>
  <conditionalFormatting sqref="C92">
    <cfRule type="duplicateValues" dxfId="424" priority="426"/>
  </conditionalFormatting>
  <conditionalFormatting sqref="C92">
    <cfRule type="duplicateValues" dxfId="423" priority="424"/>
  </conditionalFormatting>
  <conditionalFormatting sqref="P92">
    <cfRule type="duplicateValues" dxfId="422" priority="422"/>
  </conditionalFormatting>
  <conditionalFormatting sqref="P92">
    <cfRule type="duplicateValues" dxfId="421" priority="423"/>
  </conditionalFormatting>
  <conditionalFormatting sqref="P92">
    <cfRule type="duplicateValues" dxfId="420" priority="421"/>
  </conditionalFormatting>
  <conditionalFormatting sqref="C96">
    <cfRule type="duplicateValues" dxfId="419" priority="419"/>
  </conditionalFormatting>
  <conditionalFormatting sqref="C96">
    <cfRule type="duplicateValues" dxfId="418" priority="420"/>
  </conditionalFormatting>
  <conditionalFormatting sqref="C96">
    <cfRule type="duplicateValues" dxfId="417" priority="418"/>
  </conditionalFormatting>
  <conditionalFormatting sqref="P96">
    <cfRule type="duplicateValues" dxfId="416" priority="416"/>
  </conditionalFormatting>
  <conditionalFormatting sqref="P96">
    <cfRule type="duplicateValues" dxfId="415" priority="417"/>
  </conditionalFormatting>
  <conditionalFormatting sqref="P96">
    <cfRule type="duplicateValues" dxfId="414" priority="415"/>
  </conditionalFormatting>
  <conditionalFormatting sqref="C103">
    <cfRule type="duplicateValues" dxfId="413" priority="413"/>
  </conditionalFormatting>
  <conditionalFormatting sqref="C103">
    <cfRule type="duplicateValues" dxfId="412" priority="414"/>
  </conditionalFormatting>
  <conditionalFormatting sqref="C103">
    <cfRule type="duplicateValues" dxfId="411" priority="412"/>
  </conditionalFormatting>
  <conditionalFormatting sqref="P103">
    <cfRule type="duplicateValues" dxfId="410" priority="410"/>
  </conditionalFormatting>
  <conditionalFormatting sqref="P103">
    <cfRule type="duplicateValues" dxfId="409" priority="411"/>
  </conditionalFormatting>
  <conditionalFormatting sqref="P103">
    <cfRule type="duplicateValues" dxfId="408" priority="409"/>
  </conditionalFormatting>
  <conditionalFormatting sqref="C106">
    <cfRule type="duplicateValues" dxfId="407" priority="407"/>
  </conditionalFormatting>
  <conditionalFormatting sqref="C106">
    <cfRule type="duplicateValues" dxfId="406" priority="408"/>
  </conditionalFormatting>
  <conditionalFormatting sqref="C106">
    <cfRule type="duplicateValues" dxfId="405" priority="406"/>
  </conditionalFormatting>
  <conditionalFormatting sqref="P106">
    <cfRule type="duplicateValues" dxfId="404" priority="404"/>
  </conditionalFormatting>
  <conditionalFormatting sqref="P106">
    <cfRule type="duplicateValues" dxfId="403" priority="405"/>
  </conditionalFormatting>
  <conditionalFormatting sqref="P106">
    <cfRule type="duplicateValues" dxfId="402" priority="403"/>
  </conditionalFormatting>
  <conditionalFormatting sqref="C112">
    <cfRule type="duplicateValues" dxfId="401" priority="401"/>
  </conditionalFormatting>
  <conditionalFormatting sqref="C112">
    <cfRule type="duplicateValues" dxfId="400" priority="402"/>
  </conditionalFormatting>
  <conditionalFormatting sqref="C112">
    <cfRule type="duplicateValues" dxfId="399" priority="400"/>
  </conditionalFormatting>
  <conditionalFormatting sqref="P112">
    <cfRule type="duplicateValues" dxfId="398" priority="398"/>
  </conditionalFormatting>
  <conditionalFormatting sqref="P112">
    <cfRule type="duplicateValues" dxfId="397" priority="399"/>
  </conditionalFormatting>
  <conditionalFormatting sqref="P112">
    <cfRule type="duplicateValues" dxfId="396" priority="397"/>
  </conditionalFormatting>
  <conditionalFormatting sqref="C124">
    <cfRule type="duplicateValues" dxfId="395" priority="395"/>
  </conditionalFormatting>
  <conditionalFormatting sqref="C124">
    <cfRule type="duplicateValues" dxfId="394" priority="396"/>
  </conditionalFormatting>
  <conditionalFormatting sqref="C124">
    <cfRule type="duplicateValues" dxfId="393" priority="394"/>
  </conditionalFormatting>
  <conditionalFormatting sqref="P124">
    <cfRule type="duplicateValues" dxfId="392" priority="392"/>
  </conditionalFormatting>
  <conditionalFormatting sqref="P124">
    <cfRule type="duplicateValues" dxfId="391" priority="393"/>
  </conditionalFormatting>
  <conditionalFormatting sqref="P124">
    <cfRule type="duplicateValues" dxfId="390" priority="391"/>
  </conditionalFormatting>
  <conditionalFormatting sqref="C125">
    <cfRule type="duplicateValues" dxfId="389" priority="389"/>
  </conditionalFormatting>
  <conditionalFormatting sqref="C125">
    <cfRule type="duplicateValues" dxfId="388" priority="390"/>
  </conditionalFormatting>
  <conditionalFormatting sqref="C125">
    <cfRule type="duplicateValues" dxfId="387" priority="388"/>
  </conditionalFormatting>
  <conditionalFormatting sqref="P125">
    <cfRule type="duplicateValues" dxfId="386" priority="386"/>
  </conditionalFormatting>
  <conditionalFormatting sqref="P125">
    <cfRule type="duplicateValues" dxfId="385" priority="387"/>
  </conditionalFormatting>
  <conditionalFormatting sqref="P125">
    <cfRule type="duplicateValues" dxfId="384" priority="385"/>
  </conditionalFormatting>
  <conditionalFormatting sqref="C133">
    <cfRule type="duplicateValues" dxfId="383" priority="383"/>
  </conditionalFormatting>
  <conditionalFormatting sqref="C133">
    <cfRule type="duplicateValues" dxfId="382" priority="384"/>
  </conditionalFormatting>
  <conditionalFormatting sqref="C133">
    <cfRule type="duplicateValues" dxfId="381" priority="382"/>
  </conditionalFormatting>
  <conditionalFormatting sqref="P133">
    <cfRule type="duplicateValues" dxfId="380" priority="380"/>
  </conditionalFormatting>
  <conditionalFormatting sqref="P133">
    <cfRule type="duplicateValues" dxfId="379" priority="381"/>
  </conditionalFormatting>
  <conditionalFormatting sqref="P133">
    <cfRule type="duplicateValues" dxfId="378" priority="379"/>
  </conditionalFormatting>
  <conditionalFormatting sqref="C133">
    <cfRule type="duplicateValues" dxfId="377" priority="378"/>
  </conditionalFormatting>
  <conditionalFormatting sqref="C140">
    <cfRule type="duplicateValues" dxfId="376" priority="376"/>
  </conditionalFormatting>
  <conditionalFormatting sqref="C140">
    <cfRule type="duplicateValues" dxfId="375" priority="377"/>
  </conditionalFormatting>
  <conditionalFormatting sqref="C140">
    <cfRule type="duplicateValues" dxfId="374" priority="375"/>
  </conditionalFormatting>
  <conditionalFormatting sqref="P140">
    <cfRule type="duplicateValues" dxfId="373" priority="373"/>
  </conditionalFormatting>
  <conditionalFormatting sqref="P140">
    <cfRule type="duplicateValues" dxfId="372" priority="374"/>
  </conditionalFormatting>
  <conditionalFormatting sqref="P140">
    <cfRule type="duplicateValues" dxfId="371" priority="372"/>
  </conditionalFormatting>
  <conditionalFormatting sqref="C140">
    <cfRule type="duplicateValues" dxfId="370" priority="371"/>
  </conditionalFormatting>
  <conditionalFormatting sqref="C153">
    <cfRule type="duplicateValues" dxfId="369" priority="369"/>
  </conditionalFormatting>
  <conditionalFormatting sqref="C153">
    <cfRule type="duplicateValues" dxfId="368" priority="370"/>
  </conditionalFormatting>
  <conditionalFormatting sqref="C153">
    <cfRule type="duplicateValues" dxfId="367" priority="368"/>
  </conditionalFormatting>
  <conditionalFormatting sqref="P153">
    <cfRule type="duplicateValues" dxfId="366" priority="366"/>
  </conditionalFormatting>
  <conditionalFormatting sqref="P153">
    <cfRule type="duplicateValues" dxfId="365" priority="367"/>
  </conditionalFormatting>
  <conditionalFormatting sqref="P153">
    <cfRule type="duplicateValues" dxfId="364" priority="365"/>
  </conditionalFormatting>
  <conditionalFormatting sqref="C153">
    <cfRule type="duplicateValues" dxfId="363" priority="364"/>
  </conditionalFormatting>
  <conditionalFormatting sqref="C22">
    <cfRule type="duplicateValues" dxfId="362" priority="362"/>
  </conditionalFormatting>
  <conditionalFormatting sqref="C22">
    <cfRule type="duplicateValues" dxfId="361" priority="363"/>
  </conditionalFormatting>
  <conditionalFormatting sqref="C22">
    <cfRule type="duplicateValues" dxfId="360" priority="361"/>
  </conditionalFormatting>
  <conditionalFormatting sqref="P22">
    <cfRule type="duplicateValues" dxfId="359" priority="359"/>
  </conditionalFormatting>
  <conditionalFormatting sqref="P22">
    <cfRule type="duplicateValues" dxfId="358" priority="360"/>
  </conditionalFormatting>
  <conditionalFormatting sqref="P22">
    <cfRule type="duplicateValues" dxfId="357" priority="358"/>
  </conditionalFormatting>
  <conditionalFormatting sqref="C22">
    <cfRule type="duplicateValues" dxfId="356" priority="357"/>
  </conditionalFormatting>
  <conditionalFormatting sqref="C156">
    <cfRule type="duplicateValues" dxfId="355" priority="355"/>
  </conditionalFormatting>
  <conditionalFormatting sqref="C156">
    <cfRule type="duplicateValues" dxfId="354" priority="356"/>
  </conditionalFormatting>
  <conditionalFormatting sqref="C156">
    <cfRule type="duplicateValues" dxfId="353" priority="354"/>
  </conditionalFormatting>
  <conditionalFormatting sqref="P156">
    <cfRule type="duplicateValues" dxfId="352" priority="352"/>
  </conditionalFormatting>
  <conditionalFormatting sqref="P156">
    <cfRule type="duplicateValues" dxfId="351" priority="353"/>
  </conditionalFormatting>
  <conditionalFormatting sqref="P156">
    <cfRule type="duplicateValues" dxfId="350" priority="351"/>
  </conditionalFormatting>
  <conditionalFormatting sqref="C156">
    <cfRule type="duplicateValues" dxfId="349" priority="350"/>
  </conditionalFormatting>
  <conditionalFormatting sqref="C158">
    <cfRule type="duplicateValues" dxfId="348" priority="348"/>
  </conditionalFormatting>
  <conditionalFormatting sqref="C158">
    <cfRule type="duplicateValues" dxfId="347" priority="349"/>
  </conditionalFormatting>
  <conditionalFormatting sqref="C158">
    <cfRule type="duplicateValues" dxfId="346" priority="347"/>
  </conditionalFormatting>
  <conditionalFormatting sqref="P158">
    <cfRule type="duplicateValues" dxfId="345" priority="345"/>
  </conditionalFormatting>
  <conditionalFormatting sqref="P158">
    <cfRule type="duplicateValues" dxfId="344" priority="346"/>
  </conditionalFormatting>
  <conditionalFormatting sqref="P158">
    <cfRule type="duplicateValues" dxfId="343" priority="344"/>
  </conditionalFormatting>
  <conditionalFormatting sqref="C158">
    <cfRule type="duplicateValues" dxfId="342" priority="343"/>
  </conditionalFormatting>
  <conditionalFormatting sqref="C168">
    <cfRule type="duplicateValues" dxfId="341" priority="341"/>
  </conditionalFormatting>
  <conditionalFormatting sqref="C168">
    <cfRule type="duplicateValues" dxfId="340" priority="342"/>
  </conditionalFormatting>
  <conditionalFormatting sqref="C168">
    <cfRule type="duplicateValues" dxfId="339" priority="340"/>
  </conditionalFormatting>
  <conditionalFormatting sqref="P168">
    <cfRule type="duplicateValues" dxfId="338" priority="338"/>
  </conditionalFormatting>
  <conditionalFormatting sqref="P168">
    <cfRule type="duplicateValues" dxfId="337" priority="339"/>
  </conditionalFormatting>
  <conditionalFormatting sqref="P168">
    <cfRule type="duplicateValues" dxfId="336" priority="337"/>
  </conditionalFormatting>
  <conditionalFormatting sqref="C168">
    <cfRule type="duplicateValues" dxfId="335" priority="336"/>
  </conditionalFormatting>
  <conditionalFormatting sqref="C169">
    <cfRule type="duplicateValues" dxfId="334" priority="334"/>
  </conditionalFormatting>
  <conditionalFormatting sqref="C169">
    <cfRule type="duplicateValues" dxfId="333" priority="335"/>
  </conditionalFormatting>
  <conditionalFormatting sqref="C169">
    <cfRule type="duplicateValues" dxfId="332" priority="333"/>
  </conditionalFormatting>
  <conditionalFormatting sqref="P169">
    <cfRule type="duplicateValues" dxfId="331" priority="331"/>
  </conditionalFormatting>
  <conditionalFormatting sqref="P169">
    <cfRule type="duplicateValues" dxfId="330" priority="332"/>
  </conditionalFormatting>
  <conditionalFormatting sqref="P169">
    <cfRule type="duplicateValues" dxfId="329" priority="330"/>
  </conditionalFormatting>
  <conditionalFormatting sqref="C169">
    <cfRule type="duplicateValues" dxfId="328" priority="329"/>
  </conditionalFormatting>
  <conditionalFormatting sqref="C171">
    <cfRule type="duplicateValues" dxfId="327" priority="327"/>
  </conditionalFormatting>
  <conditionalFormatting sqref="C171">
    <cfRule type="duplicateValues" dxfId="326" priority="328"/>
  </conditionalFormatting>
  <conditionalFormatting sqref="C171">
    <cfRule type="duplicateValues" dxfId="325" priority="326"/>
  </conditionalFormatting>
  <conditionalFormatting sqref="P171">
    <cfRule type="duplicateValues" dxfId="324" priority="324"/>
  </conditionalFormatting>
  <conditionalFormatting sqref="P171">
    <cfRule type="duplicateValues" dxfId="323" priority="325"/>
  </conditionalFormatting>
  <conditionalFormatting sqref="P171">
    <cfRule type="duplicateValues" dxfId="322" priority="323"/>
  </conditionalFormatting>
  <conditionalFormatting sqref="C171">
    <cfRule type="duplicateValues" dxfId="321" priority="322"/>
  </conditionalFormatting>
  <conditionalFormatting sqref="C174">
    <cfRule type="duplicateValues" dxfId="320" priority="320"/>
  </conditionalFormatting>
  <conditionalFormatting sqref="C174">
    <cfRule type="duplicateValues" dxfId="319" priority="321"/>
  </conditionalFormatting>
  <conditionalFormatting sqref="C174">
    <cfRule type="duplicateValues" dxfId="318" priority="319"/>
  </conditionalFormatting>
  <conditionalFormatting sqref="P174">
    <cfRule type="duplicateValues" dxfId="317" priority="317"/>
  </conditionalFormatting>
  <conditionalFormatting sqref="P174">
    <cfRule type="duplicateValues" dxfId="316" priority="318"/>
  </conditionalFormatting>
  <conditionalFormatting sqref="P174">
    <cfRule type="duplicateValues" dxfId="315" priority="316"/>
  </conditionalFormatting>
  <conditionalFormatting sqref="C174">
    <cfRule type="duplicateValues" dxfId="314" priority="315"/>
  </conditionalFormatting>
  <conditionalFormatting sqref="C175">
    <cfRule type="duplicateValues" dxfId="313" priority="313"/>
  </conditionalFormatting>
  <conditionalFormatting sqref="C175">
    <cfRule type="duplicateValues" dxfId="312" priority="314"/>
  </conditionalFormatting>
  <conditionalFormatting sqref="C175">
    <cfRule type="duplicateValues" dxfId="311" priority="312"/>
  </conditionalFormatting>
  <conditionalFormatting sqref="P175">
    <cfRule type="duplicateValues" dxfId="310" priority="310"/>
  </conditionalFormatting>
  <conditionalFormatting sqref="P175">
    <cfRule type="duplicateValues" dxfId="309" priority="311"/>
  </conditionalFormatting>
  <conditionalFormatting sqref="P175">
    <cfRule type="duplicateValues" dxfId="308" priority="309"/>
  </conditionalFormatting>
  <conditionalFormatting sqref="C175">
    <cfRule type="duplicateValues" dxfId="307" priority="308"/>
  </conditionalFormatting>
  <conditionalFormatting sqref="C179">
    <cfRule type="duplicateValues" dxfId="306" priority="306"/>
  </conditionalFormatting>
  <conditionalFormatting sqref="C179">
    <cfRule type="duplicateValues" dxfId="305" priority="307"/>
  </conditionalFormatting>
  <conditionalFormatting sqref="C179">
    <cfRule type="duplicateValues" dxfId="304" priority="305"/>
  </conditionalFormatting>
  <conditionalFormatting sqref="P179">
    <cfRule type="duplicateValues" dxfId="303" priority="303"/>
  </conditionalFormatting>
  <conditionalFormatting sqref="P179">
    <cfRule type="duplicateValues" dxfId="302" priority="304"/>
  </conditionalFormatting>
  <conditionalFormatting sqref="P179">
    <cfRule type="duplicateValues" dxfId="301" priority="302"/>
  </conditionalFormatting>
  <conditionalFormatting sqref="C179">
    <cfRule type="duplicateValues" dxfId="300" priority="301"/>
  </conditionalFormatting>
  <conditionalFormatting sqref="C37">
    <cfRule type="duplicateValues" dxfId="299" priority="299"/>
  </conditionalFormatting>
  <conditionalFormatting sqref="C37">
    <cfRule type="duplicateValues" dxfId="298" priority="300"/>
  </conditionalFormatting>
  <conditionalFormatting sqref="C37">
    <cfRule type="duplicateValues" dxfId="297" priority="298"/>
  </conditionalFormatting>
  <conditionalFormatting sqref="P37">
    <cfRule type="duplicateValues" dxfId="296" priority="296"/>
  </conditionalFormatting>
  <conditionalFormatting sqref="P37">
    <cfRule type="duplicateValues" dxfId="295" priority="297"/>
  </conditionalFormatting>
  <conditionalFormatting sqref="P37">
    <cfRule type="duplicateValues" dxfId="294" priority="295"/>
  </conditionalFormatting>
  <conditionalFormatting sqref="C37">
    <cfRule type="duplicateValues" dxfId="293" priority="294"/>
  </conditionalFormatting>
  <conditionalFormatting sqref="C5">
    <cfRule type="duplicateValues" dxfId="292" priority="293"/>
  </conditionalFormatting>
  <conditionalFormatting sqref="C5">
    <cfRule type="duplicateValues" dxfId="291" priority="292"/>
  </conditionalFormatting>
  <conditionalFormatting sqref="P5">
    <cfRule type="duplicateValues" dxfId="290" priority="291"/>
  </conditionalFormatting>
  <conditionalFormatting sqref="P5">
    <cfRule type="duplicateValues" dxfId="289" priority="290"/>
  </conditionalFormatting>
  <conditionalFormatting sqref="C5">
    <cfRule type="duplicateValues" dxfId="288" priority="289"/>
  </conditionalFormatting>
  <conditionalFormatting sqref="C53">
    <cfRule type="duplicateValues" dxfId="287" priority="288"/>
  </conditionalFormatting>
  <conditionalFormatting sqref="C53">
    <cfRule type="duplicateValues" dxfId="286" priority="287"/>
  </conditionalFormatting>
  <conditionalFormatting sqref="P53">
    <cfRule type="duplicateValues" dxfId="285" priority="286"/>
  </conditionalFormatting>
  <conditionalFormatting sqref="P53">
    <cfRule type="duplicateValues" dxfId="284" priority="285"/>
  </conditionalFormatting>
  <conditionalFormatting sqref="C53">
    <cfRule type="duplicateValues" dxfId="283" priority="284"/>
  </conditionalFormatting>
  <conditionalFormatting sqref="C65">
    <cfRule type="duplicateValues" dxfId="282" priority="283"/>
  </conditionalFormatting>
  <conditionalFormatting sqref="C65">
    <cfRule type="duplicateValues" dxfId="281" priority="282"/>
  </conditionalFormatting>
  <conditionalFormatting sqref="P65">
    <cfRule type="duplicateValues" dxfId="280" priority="281"/>
  </conditionalFormatting>
  <conditionalFormatting sqref="P65">
    <cfRule type="duplicateValues" dxfId="279" priority="280"/>
  </conditionalFormatting>
  <conditionalFormatting sqref="C65">
    <cfRule type="duplicateValues" dxfId="278" priority="279"/>
  </conditionalFormatting>
  <conditionalFormatting sqref="C73">
    <cfRule type="duplicateValues" dxfId="277" priority="278"/>
  </conditionalFormatting>
  <conditionalFormatting sqref="C73">
    <cfRule type="duplicateValues" dxfId="276" priority="277"/>
  </conditionalFormatting>
  <conditionalFormatting sqref="P73">
    <cfRule type="duplicateValues" dxfId="275" priority="276"/>
  </conditionalFormatting>
  <conditionalFormatting sqref="P73">
    <cfRule type="duplicateValues" dxfId="274" priority="275"/>
  </conditionalFormatting>
  <conditionalFormatting sqref="C73">
    <cfRule type="duplicateValues" dxfId="273" priority="274"/>
  </conditionalFormatting>
  <conditionalFormatting sqref="C75">
    <cfRule type="duplicateValues" dxfId="272" priority="273"/>
  </conditionalFormatting>
  <conditionalFormatting sqref="C75">
    <cfRule type="duplicateValues" dxfId="271" priority="272"/>
  </conditionalFormatting>
  <conditionalFormatting sqref="P75">
    <cfRule type="duplicateValues" dxfId="270" priority="271"/>
  </conditionalFormatting>
  <conditionalFormatting sqref="P75">
    <cfRule type="duplicateValues" dxfId="269" priority="270"/>
  </conditionalFormatting>
  <conditionalFormatting sqref="C75">
    <cfRule type="duplicateValues" dxfId="268" priority="269"/>
  </conditionalFormatting>
  <conditionalFormatting sqref="C84">
    <cfRule type="duplicateValues" dxfId="267" priority="268"/>
  </conditionalFormatting>
  <conditionalFormatting sqref="C84">
    <cfRule type="duplicateValues" dxfId="266" priority="267"/>
  </conditionalFormatting>
  <conditionalFormatting sqref="P84">
    <cfRule type="duplicateValues" dxfId="265" priority="266"/>
  </conditionalFormatting>
  <conditionalFormatting sqref="P84">
    <cfRule type="duplicateValues" dxfId="264" priority="265"/>
  </conditionalFormatting>
  <conditionalFormatting sqref="C84">
    <cfRule type="duplicateValues" dxfId="263" priority="264"/>
  </conditionalFormatting>
  <conditionalFormatting sqref="C252">
    <cfRule type="duplicateValues" dxfId="262" priority="263"/>
  </conditionalFormatting>
  <conditionalFormatting sqref="C266">
    <cfRule type="duplicateValues" dxfId="261" priority="262"/>
  </conditionalFormatting>
  <conditionalFormatting sqref="C268">
    <cfRule type="duplicateValues" dxfId="260" priority="261"/>
  </conditionalFormatting>
  <conditionalFormatting sqref="C298">
    <cfRule type="duplicateValues" dxfId="259" priority="260"/>
  </conditionalFormatting>
  <conditionalFormatting sqref="C320">
    <cfRule type="duplicateValues" dxfId="258" priority="259"/>
  </conditionalFormatting>
  <conditionalFormatting sqref="C323">
    <cfRule type="duplicateValues" dxfId="257" priority="258"/>
  </conditionalFormatting>
  <conditionalFormatting sqref="C327">
    <cfRule type="duplicateValues" dxfId="256" priority="257"/>
  </conditionalFormatting>
  <conditionalFormatting sqref="C352">
    <cfRule type="duplicateValues" dxfId="255" priority="256"/>
  </conditionalFormatting>
  <conditionalFormatting sqref="C360">
    <cfRule type="duplicateValues" dxfId="254" priority="255"/>
  </conditionalFormatting>
  <conditionalFormatting sqref="C366">
    <cfRule type="duplicateValues" dxfId="253" priority="254"/>
  </conditionalFormatting>
  <conditionalFormatting sqref="C265">
    <cfRule type="duplicateValues" dxfId="252" priority="251"/>
  </conditionalFormatting>
  <conditionalFormatting sqref="C265">
    <cfRule type="duplicateValues" dxfId="251" priority="252"/>
  </conditionalFormatting>
  <conditionalFormatting sqref="C265">
    <cfRule type="duplicateValues" dxfId="250" priority="253"/>
  </conditionalFormatting>
  <conditionalFormatting sqref="P265">
    <cfRule type="duplicateValues" dxfId="249" priority="248"/>
  </conditionalFormatting>
  <conditionalFormatting sqref="P265">
    <cfRule type="duplicateValues" dxfId="248" priority="249"/>
  </conditionalFormatting>
  <conditionalFormatting sqref="P265">
    <cfRule type="duplicateValues" dxfId="247" priority="250"/>
  </conditionalFormatting>
  <conditionalFormatting sqref="C258">
    <cfRule type="duplicateValues" dxfId="246" priority="245"/>
  </conditionalFormatting>
  <conditionalFormatting sqref="C258">
    <cfRule type="duplicateValues" dxfId="245" priority="246"/>
  </conditionalFormatting>
  <conditionalFormatting sqref="C258">
    <cfRule type="duplicateValues" dxfId="244" priority="247"/>
  </conditionalFormatting>
  <conditionalFormatting sqref="P258">
    <cfRule type="duplicateValues" dxfId="243" priority="242"/>
  </conditionalFormatting>
  <conditionalFormatting sqref="P258">
    <cfRule type="duplicateValues" dxfId="242" priority="243"/>
  </conditionalFormatting>
  <conditionalFormatting sqref="P258">
    <cfRule type="duplicateValues" dxfId="241" priority="244"/>
  </conditionalFormatting>
  <conditionalFormatting sqref="C260">
    <cfRule type="duplicateValues" dxfId="240" priority="239"/>
  </conditionalFormatting>
  <conditionalFormatting sqref="C260">
    <cfRule type="duplicateValues" dxfId="239" priority="240"/>
  </conditionalFormatting>
  <conditionalFormatting sqref="C260">
    <cfRule type="duplicateValues" dxfId="238" priority="241"/>
  </conditionalFormatting>
  <conditionalFormatting sqref="P260">
    <cfRule type="duplicateValues" dxfId="237" priority="236"/>
  </conditionalFormatting>
  <conditionalFormatting sqref="P260">
    <cfRule type="duplicateValues" dxfId="236" priority="237"/>
  </conditionalFormatting>
  <conditionalFormatting sqref="P260">
    <cfRule type="duplicateValues" dxfId="235" priority="238"/>
  </conditionalFormatting>
  <conditionalFormatting sqref="C285">
    <cfRule type="duplicateValues" dxfId="234" priority="233"/>
  </conditionalFormatting>
  <conditionalFormatting sqref="C285">
    <cfRule type="duplicateValues" dxfId="233" priority="234"/>
  </conditionalFormatting>
  <conditionalFormatting sqref="C285">
    <cfRule type="duplicateValues" dxfId="232" priority="235"/>
  </conditionalFormatting>
  <conditionalFormatting sqref="P285">
    <cfRule type="duplicateValues" dxfId="231" priority="230"/>
  </conditionalFormatting>
  <conditionalFormatting sqref="P285">
    <cfRule type="duplicateValues" dxfId="230" priority="231"/>
  </conditionalFormatting>
  <conditionalFormatting sqref="P285">
    <cfRule type="duplicateValues" dxfId="229" priority="232"/>
  </conditionalFormatting>
  <conditionalFormatting sqref="C293">
    <cfRule type="duplicateValues" dxfId="228" priority="227"/>
  </conditionalFormatting>
  <conditionalFormatting sqref="C293">
    <cfRule type="duplicateValues" dxfId="227" priority="228"/>
  </conditionalFormatting>
  <conditionalFormatting sqref="C293">
    <cfRule type="duplicateValues" dxfId="226" priority="229"/>
  </conditionalFormatting>
  <conditionalFormatting sqref="P293">
    <cfRule type="duplicateValues" dxfId="225" priority="224"/>
  </conditionalFormatting>
  <conditionalFormatting sqref="P293">
    <cfRule type="duplicateValues" dxfId="224" priority="225"/>
  </conditionalFormatting>
  <conditionalFormatting sqref="P293">
    <cfRule type="duplicateValues" dxfId="223" priority="226"/>
  </conditionalFormatting>
  <conditionalFormatting sqref="C294">
    <cfRule type="duplicateValues" dxfId="222" priority="221"/>
  </conditionalFormatting>
  <conditionalFormatting sqref="C294">
    <cfRule type="duplicateValues" dxfId="221" priority="222"/>
  </conditionalFormatting>
  <conditionalFormatting sqref="C294">
    <cfRule type="duplicateValues" dxfId="220" priority="223"/>
  </conditionalFormatting>
  <conditionalFormatting sqref="P294">
    <cfRule type="duplicateValues" dxfId="219" priority="218"/>
  </conditionalFormatting>
  <conditionalFormatting sqref="P294">
    <cfRule type="duplicateValues" dxfId="218" priority="219"/>
  </conditionalFormatting>
  <conditionalFormatting sqref="P294">
    <cfRule type="duplicateValues" dxfId="217" priority="220"/>
  </conditionalFormatting>
  <conditionalFormatting sqref="C314">
    <cfRule type="duplicateValues" dxfId="216" priority="215"/>
  </conditionalFormatting>
  <conditionalFormatting sqref="C314">
    <cfRule type="duplicateValues" dxfId="215" priority="216"/>
  </conditionalFormatting>
  <conditionalFormatting sqref="C314">
    <cfRule type="duplicateValues" dxfId="214" priority="217"/>
  </conditionalFormatting>
  <conditionalFormatting sqref="P314">
    <cfRule type="duplicateValues" dxfId="213" priority="212"/>
  </conditionalFormatting>
  <conditionalFormatting sqref="P314">
    <cfRule type="duplicateValues" dxfId="212" priority="213"/>
  </conditionalFormatting>
  <conditionalFormatting sqref="P314">
    <cfRule type="duplicateValues" dxfId="211" priority="214"/>
  </conditionalFormatting>
  <conditionalFormatting sqref="C212">
    <cfRule type="duplicateValues" dxfId="210" priority="209"/>
  </conditionalFormatting>
  <conditionalFormatting sqref="C212">
    <cfRule type="duplicateValues" dxfId="209" priority="210"/>
  </conditionalFormatting>
  <conditionalFormatting sqref="C212">
    <cfRule type="duplicateValues" dxfId="208" priority="211"/>
  </conditionalFormatting>
  <conditionalFormatting sqref="P212">
    <cfRule type="duplicateValues" dxfId="207" priority="206"/>
  </conditionalFormatting>
  <conditionalFormatting sqref="P212">
    <cfRule type="duplicateValues" dxfId="206" priority="207"/>
  </conditionalFormatting>
  <conditionalFormatting sqref="P212">
    <cfRule type="duplicateValues" dxfId="205" priority="208"/>
  </conditionalFormatting>
  <conditionalFormatting sqref="C317">
    <cfRule type="duplicateValues" dxfId="204" priority="203"/>
  </conditionalFormatting>
  <conditionalFormatting sqref="C317">
    <cfRule type="duplicateValues" dxfId="203" priority="204"/>
  </conditionalFormatting>
  <conditionalFormatting sqref="C317">
    <cfRule type="duplicateValues" dxfId="202" priority="205"/>
  </conditionalFormatting>
  <conditionalFormatting sqref="P317">
    <cfRule type="duplicateValues" dxfId="201" priority="200"/>
  </conditionalFormatting>
  <conditionalFormatting sqref="P317">
    <cfRule type="duplicateValues" dxfId="200" priority="201"/>
  </conditionalFormatting>
  <conditionalFormatting sqref="P317">
    <cfRule type="duplicateValues" dxfId="199" priority="202"/>
  </conditionalFormatting>
  <conditionalFormatting sqref="C324">
    <cfRule type="duplicateValues" dxfId="198" priority="197"/>
  </conditionalFormatting>
  <conditionalFormatting sqref="C324">
    <cfRule type="duplicateValues" dxfId="197" priority="198"/>
  </conditionalFormatting>
  <conditionalFormatting sqref="C324">
    <cfRule type="duplicateValues" dxfId="196" priority="199"/>
  </conditionalFormatting>
  <conditionalFormatting sqref="P324">
    <cfRule type="duplicateValues" dxfId="195" priority="194"/>
  </conditionalFormatting>
  <conditionalFormatting sqref="P324">
    <cfRule type="duplicateValues" dxfId="194" priority="195"/>
  </conditionalFormatting>
  <conditionalFormatting sqref="P324">
    <cfRule type="duplicateValues" dxfId="193" priority="196"/>
  </conditionalFormatting>
  <conditionalFormatting sqref="C329">
    <cfRule type="duplicateValues" dxfId="192" priority="191"/>
  </conditionalFormatting>
  <conditionalFormatting sqref="C329">
    <cfRule type="duplicateValues" dxfId="191" priority="192"/>
  </conditionalFormatting>
  <conditionalFormatting sqref="C329">
    <cfRule type="duplicateValues" dxfId="190" priority="193"/>
  </conditionalFormatting>
  <conditionalFormatting sqref="P329">
    <cfRule type="duplicateValues" dxfId="189" priority="188"/>
  </conditionalFormatting>
  <conditionalFormatting sqref="P329">
    <cfRule type="duplicateValues" dxfId="188" priority="189"/>
  </conditionalFormatting>
  <conditionalFormatting sqref="P329">
    <cfRule type="duplicateValues" dxfId="187" priority="190"/>
  </conditionalFormatting>
  <conditionalFormatting sqref="C331">
    <cfRule type="duplicateValues" dxfId="186" priority="185"/>
  </conditionalFormatting>
  <conditionalFormatting sqref="C331">
    <cfRule type="duplicateValues" dxfId="185" priority="186"/>
  </conditionalFormatting>
  <conditionalFormatting sqref="C331">
    <cfRule type="duplicateValues" dxfId="184" priority="187"/>
  </conditionalFormatting>
  <conditionalFormatting sqref="P331">
    <cfRule type="duplicateValues" dxfId="183" priority="182"/>
  </conditionalFormatting>
  <conditionalFormatting sqref="P331">
    <cfRule type="duplicateValues" dxfId="182" priority="183"/>
  </conditionalFormatting>
  <conditionalFormatting sqref="P331">
    <cfRule type="duplicateValues" dxfId="181" priority="184"/>
  </conditionalFormatting>
  <conditionalFormatting sqref="C368">
    <cfRule type="duplicateValues" dxfId="180" priority="179"/>
  </conditionalFormatting>
  <conditionalFormatting sqref="C368">
    <cfRule type="duplicateValues" dxfId="179" priority="180"/>
  </conditionalFormatting>
  <conditionalFormatting sqref="C368">
    <cfRule type="duplicateValues" dxfId="178" priority="181"/>
  </conditionalFormatting>
  <conditionalFormatting sqref="P368">
    <cfRule type="duplicateValues" dxfId="177" priority="176"/>
  </conditionalFormatting>
  <conditionalFormatting sqref="P368">
    <cfRule type="duplicateValues" dxfId="176" priority="177"/>
  </conditionalFormatting>
  <conditionalFormatting sqref="P368">
    <cfRule type="duplicateValues" dxfId="175" priority="178"/>
  </conditionalFormatting>
  <conditionalFormatting sqref="C369">
    <cfRule type="duplicateValues" dxfId="174" priority="173"/>
  </conditionalFormatting>
  <conditionalFormatting sqref="C369">
    <cfRule type="duplicateValues" dxfId="173" priority="174"/>
  </conditionalFormatting>
  <conditionalFormatting sqref="C369">
    <cfRule type="duplicateValues" dxfId="172" priority="175"/>
  </conditionalFormatting>
  <conditionalFormatting sqref="P369">
    <cfRule type="duplicateValues" dxfId="171" priority="170"/>
  </conditionalFormatting>
  <conditionalFormatting sqref="P369">
    <cfRule type="duplicateValues" dxfId="170" priority="171"/>
  </conditionalFormatting>
  <conditionalFormatting sqref="P369">
    <cfRule type="duplicateValues" dxfId="169" priority="172"/>
  </conditionalFormatting>
  <conditionalFormatting sqref="C223">
    <cfRule type="duplicateValues" dxfId="168" priority="167"/>
  </conditionalFormatting>
  <conditionalFormatting sqref="C223">
    <cfRule type="duplicateValues" dxfId="167" priority="168"/>
  </conditionalFormatting>
  <conditionalFormatting sqref="C223">
    <cfRule type="duplicateValues" dxfId="166" priority="169"/>
  </conditionalFormatting>
  <conditionalFormatting sqref="P223">
    <cfRule type="duplicateValues" dxfId="165" priority="164"/>
  </conditionalFormatting>
  <conditionalFormatting sqref="P223">
    <cfRule type="duplicateValues" dxfId="164" priority="165"/>
  </conditionalFormatting>
  <conditionalFormatting sqref="P223">
    <cfRule type="duplicateValues" dxfId="163" priority="166"/>
  </conditionalFormatting>
  <conditionalFormatting sqref="C224">
    <cfRule type="duplicateValues" dxfId="162" priority="161"/>
  </conditionalFormatting>
  <conditionalFormatting sqref="C224">
    <cfRule type="duplicateValues" dxfId="161" priority="162"/>
  </conditionalFormatting>
  <conditionalFormatting sqref="C224">
    <cfRule type="duplicateValues" dxfId="160" priority="163"/>
  </conditionalFormatting>
  <conditionalFormatting sqref="P224">
    <cfRule type="duplicateValues" dxfId="159" priority="158"/>
  </conditionalFormatting>
  <conditionalFormatting sqref="P224">
    <cfRule type="duplicateValues" dxfId="158" priority="159"/>
  </conditionalFormatting>
  <conditionalFormatting sqref="P224">
    <cfRule type="duplicateValues" dxfId="157" priority="160"/>
  </conditionalFormatting>
  <conditionalFormatting sqref="C239">
    <cfRule type="duplicateValues" dxfId="156" priority="155"/>
  </conditionalFormatting>
  <conditionalFormatting sqref="C239">
    <cfRule type="duplicateValues" dxfId="155" priority="156"/>
  </conditionalFormatting>
  <conditionalFormatting sqref="C239">
    <cfRule type="duplicateValues" dxfId="154" priority="157"/>
  </conditionalFormatting>
  <conditionalFormatting sqref="P239">
    <cfRule type="duplicateValues" dxfId="153" priority="152"/>
  </conditionalFormatting>
  <conditionalFormatting sqref="P239">
    <cfRule type="duplicateValues" dxfId="152" priority="153"/>
  </conditionalFormatting>
  <conditionalFormatting sqref="P239">
    <cfRule type="duplicateValues" dxfId="151" priority="154"/>
  </conditionalFormatting>
  <conditionalFormatting sqref="C240">
    <cfRule type="duplicateValues" dxfId="150" priority="149"/>
  </conditionalFormatting>
  <conditionalFormatting sqref="C240">
    <cfRule type="duplicateValues" dxfId="149" priority="150"/>
  </conditionalFormatting>
  <conditionalFormatting sqref="C240">
    <cfRule type="duplicateValues" dxfId="148" priority="151"/>
  </conditionalFormatting>
  <conditionalFormatting sqref="P240">
    <cfRule type="duplicateValues" dxfId="147" priority="146"/>
  </conditionalFormatting>
  <conditionalFormatting sqref="P240">
    <cfRule type="duplicateValues" dxfId="146" priority="147"/>
  </conditionalFormatting>
  <conditionalFormatting sqref="P240">
    <cfRule type="duplicateValues" dxfId="145" priority="148"/>
  </conditionalFormatting>
  <conditionalFormatting sqref="C249">
    <cfRule type="duplicateValues" dxfId="144" priority="144"/>
  </conditionalFormatting>
  <conditionalFormatting sqref="C249">
    <cfRule type="duplicateValues" dxfId="143" priority="145"/>
  </conditionalFormatting>
  <conditionalFormatting sqref="P249">
    <cfRule type="duplicateValues" dxfId="142" priority="142"/>
  </conditionalFormatting>
  <conditionalFormatting sqref="P249">
    <cfRule type="duplicateValues" dxfId="141" priority="143"/>
  </conditionalFormatting>
  <conditionalFormatting sqref="C250">
    <cfRule type="duplicateValues" dxfId="140" priority="140"/>
  </conditionalFormatting>
  <conditionalFormatting sqref="C250">
    <cfRule type="duplicateValues" dxfId="139" priority="141"/>
  </conditionalFormatting>
  <conditionalFormatting sqref="P250">
    <cfRule type="duplicateValues" dxfId="138" priority="138"/>
  </conditionalFormatting>
  <conditionalFormatting sqref="P250">
    <cfRule type="duplicateValues" dxfId="137" priority="139"/>
  </conditionalFormatting>
  <conditionalFormatting sqref="C255">
    <cfRule type="duplicateValues" dxfId="136" priority="136"/>
  </conditionalFormatting>
  <conditionalFormatting sqref="C255">
    <cfRule type="duplicateValues" dxfId="135" priority="137"/>
  </conditionalFormatting>
  <conditionalFormatting sqref="P255">
    <cfRule type="duplicateValues" dxfId="134" priority="134"/>
  </conditionalFormatting>
  <conditionalFormatting sqref="P255">
    <cfRule type="duplicateValues" dxfId="133" priority="135"/>
  </conditionalFormatting>
  <conditionalFormatting sqref="C321">
    <cfRule type="duplicateValues" dxfId="132" priority="132"/>
  </conditionalFormatting>
  <conditionalFormatting sqref="C321">
    <cfRule type="duplicateValues" dxfId="131" priority="133"/>
  </conditionalFormatting>
  <conditionalFormatting sqref="P321">
    <cfRule type="duplicateValues" dxfId="130" priority="130"/>
  </conditionalFormatting>
  <conditionalFormatting sqref="P321">
    <cfRule type="duplicateValues" dxfId="129" priority="131"/>
  </conditionalFormatting>
  <conditionalFormatting sqref="C358">
    <cfRule type="duplicateValues" dxfId="128" priority="128"/>
  </conditionalFormatting>
  <conditionalFormatting sqref="C358">
    <cfRule type="duplicateValues" dxfId="127" priority="129"/>
  </conditionalFormatting>
  <conditionalFormatting sqref="P358">
    <cfRule type="duplicateValues" dxfId="126" priority="126"/>
  </conditionalFormatting>
  <conditionalFormatting sqref="P358">
    <cfRule type="duplicateValues" dxfId="125" priority="127"/>
  </conditionalFormatting>
  <conditionalFormatting sqref="P266">
    <cfRule type="duplicateValues" dxfId="124" priority="124"/>
  </conditionalFormatting>
  <conditionalFormatting sqref="P266">
    <cfRule type="duplicateValues" dxfId="123" priority="125"/>
  </conditionalFormatting>
  <conditionalFormatting sqref="C395">
    <cfRule type="duplicateValues" dxfId="122" priority="123"/>
  </conditionalFormatting>
  <conditionalFormatting sqref="C415">
    <cfRule type="duplicateValues" dxfId="121" priority="122"/>
  </conditionalFormatting>
  <conditionalFormatting sqref="C422">
    <cfRule type="duplicateValues" dxfId="120" priority="121"/>
  </conditionalFormatting>
  <conditionalFormatting sqref="C438">
    <cfRule type="duplicateValues" dxfId="119" priority="119"/>
  </conditionalFormatting>
  <conditionalFormatting sqref="C438">
    <cfRule type="duplicateValues" dxfId="118" priority="120"/>
  </conditionalFormatting>
  <conditionalFormatting sqref="P438">
    <cfRule type="duplicateValues" dxfId="117" priority="117"/>
  </conditionalFormatting>
  <conditionalFormatting sqref="P438">
    <cfRule type="duplicateValues" dxfId="116" priority="118"/>
  </conditionalFormatting>
  <conditionalFormatting sqref="C390">
    <cfRule type="duplicateValues" dxfId="115" priority="115"/>
  </conditionalFormatting>
  <conditionalFormatting sqref="C390">
    <cfRule type="duplicateValues" dxfId="114" priority="116"/>
  </conditionalFormatting>
  <conditionalFormatting sqref="P390">
    <cfRule type="duplicateValues" dxfId="113" priority="113"/>
  </conditionalFormatting>
  <conditionalFormatting sqref="P390">
    <cfRule type="duplicateValues" dxfId="112" priority="114"/>
  </conditionalFormatting>
  <conditionalFormatting sqref="C400">
    <cfRule type="duplicateValues" dxfId="111" priority="111"/>
  </conditionalFormatting>
  <conditionalFormatting sqref="C400">
    <cfRule type="duplicateValues" dxfId="110" priority="112"/>
  </conditionalFormatting>
  <conditionalFormatting sqref="P400">
    <cfRule type="duplicateValues" dxfId="109" priority="109"/>
  </conditionalFormatting>
  <conditionalFormatting sqref="P400">
    <cfRule type="duplicateValues" dxfId="108" priority="110"/>
  </conditionalFormatting>
  <conditionalFormatting sqref="C408">
    <cfRule type="duplicateValues" dxfId="107" priority="107"/>
  </conditionalFormatting>
  <conditionalFormatting sqref="C408">
    <cfRule type="duplicateValues" dxfId="106" priority="108"/>
  </conditionalFormatting>
  <conditionalFormatting sqref="P408">
    <cfRule type="duplicateValues" dxfId="105" priority="105"/>
  </conditionalFormatting>
  <conditionalFormatting sqref="P408">
    <cfRule type="duplicateValues" dxfId="104" priority="106"/>
  </conditionalFormatting>
  <conditionalFormatting sqref="C435">
    <cfRule type="duplicateValues" dxfId="103" priority="103"/>
  </conditionalFormatting>
  <conditionalFormatting sqref="C435">
    <cfRule type="duplicateValues" dxfId="102" priority="104"/>
  </conditionalFormatting>
  <conditionalFormatting sqref="P435">
    <cfRule type="duplicateValues" dxfId="101" priority="101"/>
  </conditionalFormatting>
  <conditionalFormatting sqref="P435">
    <cfRule type="duplicateValues" dxfId="100" priority="102"/>
  </conditionalFormatting>
  <conditionalFormatting sqref="C396">
    <cfRule type="duplicateValues" dxfId="99" priority="99"/>
  </conditionalFormatting>
  <conditionalFormatting sqref="C396">
    <cfRule type="duplicateValues" dxfId="98" priority="100"/>
  </conditionalFormatting>
  <conditionalFormatting sqref="P396">
    <cfRule type="duplicateValues" dxfId="97" priority="97"/>
  </conditionalFormatting>
  <conditionalFormatting sqref="P396">
    <cfRule type="duplicateValues" dxfId="96" priority="98"/>
  </conditionalFormatting>
  <conditionalFormatting sqref="C397">
    <cfRule type="duplicateValues" dxfId="95" priority="94"/>
  </conditionalFormatting>
  <conditionalFormatting sqref="C397">
    <cfRule type="duplicateValues" dxfId="94" priority="95"/>
  </conditionalFormatting>
  <conditionalFormatting sqref="C397">
    <cfRule type="duplicateValues" dxfId="93" priority="96"/>
  </conditionalFormatting>
  <conditionalFormatting sqref="P397">
    <cfRule type="duplicateValues" dxfId="92" priority="91"/>
  </conditionalFormatting>
  <conditionalFormatting sqref="P397">
    <cfRule type="duplicateValues" dxfId="91" priority="92"/>
  </conditionalFormatting>
  <conditionalFormatting sqref="P397">
    <cfRule type="duplicateValues" dxfId="90" priority="93"/>
  </conditionalFormatting>
  <conditionalFormatting sqref="C399">
    <cfRule type="duplicateValues" dxfId="89" priority="88"/>
  </conditionalFormatting>
  <conditionalFormatting sqref="C399">
    <cfRule type="duplicateValues" dxfId="88" priority="89"/>
  </conditionalFormatting>
  <conditionalFormatting sqref="C399">
    <cfRule type="duplicateValues" dxfId="87" priority="90"/>
  </conditionalFormatting>
  <conditionalFormatting sqref="P399">
    <cfRule type="duplicateValues" dxfId="86" priority="85"/>
  </conditionalFormatting>
  <conditionalFormatting sqref="P399">
    <cfRule type="duplicateValues" dxfId="85" priority="86"/>
  </conditionalFormatting>
  <conditionalFormatting sqref="P399">
    <cfRule type="duplicateValues" dxfId="84" priority="87"/>
  </conditionalFormatting>
  <conditionalFormatting sqref="C403">
    <cfRule type="duplicateValues" dxfId="83" priority="82"/>
  </conditionalFormatting>
  <conditionalFormatting sqref="C403">
    <cfRule type="duplicateValues" dxfId="82" priority="83"/>
  </conditionalFormatting>
  <conditionalFormatting sqref="C403">
    <cfRule type="duplicateValues" dxfId="81" priority="84"/>
  </conditionalFormatting>
  <conditionalFormatting sqref="P403">
    <cfRule type="duplicateValues" dxfId="80" priority="79"/>
  </conditionalFormatting>
  <conditionalFormatting sqref="P403">
    <cfRule type="duplicateValues" dxfId="79" priority="80"/>
  </conditionalFormatting>
  <conditionalFormatting sqref="P403">
    <cfRule type="duplicateValues" dxfId="78" priority="81"/>
  </conditionalFormatting>
  <conditionalFormatting sqref="C406">
    <cfRule type="duplicateValues" dxfId="77" priority="76"/>
  </conditionalFormatting>
  <conditionalFormatting sqref="C406">
    <cfRule type="duplicateValues" dxfId="76" priority="77"/>
  </conditionalFormatting>
  <conditionalFormatting sqref="C406">
    <cfRule type="duplicateValues" dxfId="75" priority="78"/>
  </conditionalFormatting>
  <conditionalFormatting sqref="P406">
    <cfRule type="duplicateValues" dxfId="74" priority="73"/>
  </conditionalFormatting>
  <conditionalFormatting sqref="P406">
    <cfRule type="duplicateValues" dxfId="73" priority="74"/>
  </conditionalFormatting>
  <conditionalFormatting sqref="P406">
    <cfRule type="duplicateValues" dxfId="72" priority="75"/>
  </conditionalFormatting>
  <conditionalFormatting sqref="C407">
    <cfRule type="duplicateValues" dxfId="71" priority="70"/>
  </conditionalFormatting>
  <conditionalFormatting sqref="C407">
    <cfRule type="duplicateValues" dxfId="70" priority="71"/>
  </conditionalFormatting>
  <conditionalFormatting sqref="C407">
    <cfRule type="duplicateValues" dxfId="69" priority="72"/>
  </conditionalFormatting>
  <conditionalFormatting sqref="P407">
    <cfRule type="duplicateValues" dxfId="68" priority="67"/>
  </conditionalFormatting>
  <conditionalFormatting sqref="P407">
    <cfRule type="duplicateValues" dxfId="67" priority="68"/>
  </conditionalFormatting>
  <conditionalFormatting sqref="P407">
    <cfRule type="duplicateValues" dxfId="66" priority="69"/>
  </conditionalFormatting>
  <conditionalFormatting sqref="C409">
    <cfRule type="duplicateValues" dxfId="65" priority="64"/>
  </conditionalFormatting>
  <conditionalFormatting sqref="C409">
    <cfRule type="duplicateValues" dxfId="64" priority="65"/>
  </conditionalFormatting>
  <conditionalFormatting sqref="C409">
    <cfRule type="duplicateValues" dxfId="63" priority="66"/>
  </conditionalFormatting>
  <conditionalFormatting sqref="P409">
    <cfRule type="duplicateValues" dxfId="62" priority="61"/>
  </conditionalFormatting>
  <conditionalFormatting sqref="P409">
    <cfRule type="duplicateValues" dxfId="61" priority="62"/>
  </conditionalFormatting>
  <conditionalFormatting sqref="P409">
    <cfRule type="duplicateValues" dxfId="60" priority="63"/>
  </conditionalFormatting>
  <conditionalFormatting sqref="C410">
    <cfRule type="duplicateValues" dxfId="59" priority="58"/>
  </conditionalFormatting>
  <conditionalFormatting sqref="C410">
    <cfRule type="duplicateValues" dxfId="58" priority="59"/>
  </conditionalFormatting>
  <conditionalFormatting sqref="C410">
    <cfRule type="duplicateValues" dxfId="57" priority="60"/>
  </conditionalFormatting>
  <conditionalFormatting sqref="P410">
    <cfRule type="duplicateValues" dxfId="56" priority="55"/>
  </conditionalFormatting>
  <conditionalFormatting sqref="P410">
    <cfRule type="duplicateValues" dxfId="55" priority="56"/>
  </conditionalFormatting>
  <conditionalFormatting sqref="P410">
    <cfRule type="duplicateValues" dxfId="54" priority="57"/>
  </conditionalFormatting>
  <conditionalFormatting sqref="C411">
    <cfRule type="duplicateValues" dxfId="53" priority="52"/>
  </conditionalFormatting>
  <conditionalFormatting sqref="C411">
    <cfRule type="duplicateValues" dxfId="52" priority="53"/>
  </conditionalFormatting>
  <conditionalFormatting sqref="C411">
    <cfRule type="duplicateValues" dxfId="51" priority="54"/>
  </conditionalFormatting>
  <conditionalFormatting sqref="P411">
    <cfRule type="duplicateValues" dxfId="50" priority="49"/>
  </conditionalFormatting>
  <conditionalFormatting sqref="P411">
    <cfRule type="duplicateValues" dxfId="49" priority="50"/>
  </conditionalFormatting>
  <conditionalFormatting sqref="P411">
    <cfRule type="duplicateValues" dxfId="48" priority="51"/>
  </conditionalFormatting>
  <conditionalFormatting sqref="C412">
    <cfRule type="duplicateValues" dxfId="47" priority="46"/>
  </conditionalFormatting>
  <conditionalFormatting sqref="C412">
    <cfRule type="duplicateValues" dxfId="46" priority="47"/>
  </conditionalFormatting>
  <conditionalFormatting sqref="C412">
    <cfRule type="duplicateValues" dxfId="45" priority="48"/>
  </conditionalFormatting>
  <conditionalFormatting sqref="P412">
    <cfRule type="duplicateValues" dxfId="44" priority="43"/>
  </conditionalFormatting>
  <conditionalFormatting sqref="P412">
    <cfRule type="duplicateValues" dxfId="43" priority="44"/>
  </conditionalFormatting>
  <conditionalFormatting sqref="P412">
    <cfRule type="duplicateValues" dxfId="42" priority="45"/>
  </conditionalFormatting>
  <conditionalFormatting sqref="C423">
    <cfRule type="duplicateValues" dxfId="41" priority="40"/>
  </conditionalFormatting>
  <conditionalFormatting sqref="C423">
    <cfRule type="duplicateValues" dxfId="40" priority="41"/>
  </conditionalFormatting>
  <conditionalFormatting sqref="C423">
    <cfRule type="duplicateValues" dxfId="39" priority="42"/>
  </conditionalFormatting>
  <conditionalFormatting sqref="P423">
    <cfRule type="duplicateValues" dxfId="38" priority="37"/>
  </conditionalFormatting>
  <conditionalFormatting sqref="P423">
    <cfRule type="duplicateValues" dxfId="37" priority="38"/>
  </conditionalFormatting>
  <conditionalFormatting sqref="P423">
    <cfRule type="duplicateValues" dxfId="36" priority="39"/>
  </conditionalFormatting>
  <conditionalFormatting sqref="C428">
    <cfRule type="duplicateValues" dxfId="35" priority="34"/>
  </conditionalFormatting>
  <conditionalFormatting sqref="C428">
    <cfRule type="duplicateValues" dxfId="34" priority="35"/>
  </conditionalFormatting>
  <conditionalFormatting sqref="C428">
    <cfRule type="duplicateValues" dxfId="33" priority="36"/>
  </conditionalFormatting>
  <conditionalFormatting sqref="P428">
    <cfRule type="duplicateValues" dxfId="32" priority="31"/>
  </conditionalFormatting>
  <conditionalFormatting sqref="P428">
    <cfRule type="duplicateValues" dxfId="31" priority="32"/>
  </conditionalFormatting>
  <conditionalFormatting sqref="P428">
    <cfRule type="duplicateValues" dxfId="30" priority="33"/>
  </conditionalFormatting>
  <conditionalFormatting sqref="C391">
    <cfRule type="duplicateValues" dxfId="29" priority="28"/>
  </conditionalFormatting>
  <conditionalFormatting sqref="C391">
    <cfRule type="duplicateValues" dxfId="28" priority="29"/>
  </conditionalFormatting>
  <conditionalFormatting sqref="C391">
    <cfRule type="duplicateValues" dxfId="27" priority="30"/>
  </conditionalFormatting>
  <conditionalFormatting sqref="P391">
    <cfRule type="duplicateValues" dxfId="26" priority="25"/>
  </conditionalFormatting>
  <conditionalFormatting sqref="P391">
    <cfRule type="duplicateValues" dxfId="25" priority="26"/>
  </conditionalFormatting>
  <conditionalFormatting sqref="P391">
    <cfRule type="duplicateValues" dxfId="24" priority="27"/>
  </conditionalFormatting>
  <conditionalFormatting sqref="C419">
    <cfRule type="duplicateValues" dxfId="23" priority="23"/>
  </conditionalFormatting>
  <conditionalFormatting sqref="C419">
    <cfRule type="duplicateValues" dxfId="22" priority="24"/>
  </conditionalFormatting>
  <conditionalFormatting sqref="P419">
    <cfRule type="duplicateValues" dxfId="21" priority="21"/>
  </conditionalFormatting>
  <conditionalFormatting sqref="P419">
    <cfRule type="duplicateValues" dxfId="20" priority="22"/>
  </conditionalFormatting>
  <conditionalFormatting sqref="C431">
    <cfRule type="duplicateValues" dxfId="19" priority="19"/>
  </conditionalFormatting>
  <conditionalFormatting sqref="C431">
    <cfRule type="duplicateValues" dxfId="18" priority="20"/>
  </conditionalFormatting>
  <conditionalFormatting sqref="P431">
    <cfRule type="duplicateValues" dxfId="17" priority="17"/>
  </conditionalFormatting>
  <conditionalFormatting sqref="P431">
    <cfRule type="duplicateValues" dxfId="16" priority="18"/>
  </conditionalFormatting>
  <conditionalFormatting sqref="C388">
    <cfRule type="duplicateValues" dxfId="15" priority="15"/>
  </conditionalFormatting>
  <conditionalFormatting sqref="C388">
    <cfRule type="duplicateValues" dxfId="14" priority="16"/>
  </conditionalFormatting>
  <conditionalFormatting sqref="P388">
    <cfRule type="duplicateValues" dxfId="13" priority="13"/>
  </conditionalFormatting>
  <conditionalFormatting sqref="P388">
    <cfRule type="duplicateValues" dxfId="12" priority="14"/>
  </conditionalFormatting>
  <conditionalFormatting sqref="C486">
    <cfRule type="duplicateValues" dxfId="11" priority="11"/>
  </conditionalFormatting>
  <conditionalFormatting sqref="C486">
    <cfRule type="duplicateValues" dxfId="10" priority="12"/>
  </conditionalFormatting>
  <conditionalFormatting sqref="P486">
    <cfRule type="duplicateValues" dxfId="9" priority="9"/>
  </conditionalFormatting>
  <conditionalFormatting sqref="P486">
    <cfRule type="duplicateValues" dxfId="8" priority="10"/>
  </conditionalFormatting>
  <conditionalFormatting sqref="C464">
    <cfRule type="duplicateValues" dxfId="7" priority="7"/>
  </conditionalFormatting>
  <conditionalFormatting sqref="C464">
    <cfRule type="duplicateValues" dxfId="6" priority="8"/>
  </conditionalFormatting>
  <conditionalFormatting sqref="P464">
    <cfRule type="duplicateValues" dxfId="5" priority="5"/>
  </conditionalFormatting>
  <conditionalFormatting sqref="P464">
    <cfRule type="duplicateValues" dxfId="4" priority="6"/>
  </conditionalFormatting>
  <conditionalFormatting sqref="C476">
    <cfRule type="duplicateValues" dxfId="3" priority="3"/>
  </conditionalFormatting>
  <conditionalFormatting sqref="C476">
    <cfRule type="duplicateValues" dxfId="2" priority="4"/>
  </conditionalFormatting>
  <conditionalFormatting sqref="P476">
    <cfRule type="duplicateValues" dxfId="1" priority="1"/>
  </conditionalFormatting>
  <conditionalFormatting sqref="P476">
    <cfRule type="duplicateValues" dxfId="0" priority="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Lily</dc:creator>
  <cp:lastModifiedBy>Lily</cp:lastModifiedBy>
  <dcterms:created xsi:type="dcterms:W3CDTF">2020-02-23T02:55:23Z</dcterms:created>
  <dcterms:modified xsi:type="dcterms:W3CDTF">2020-02-24T03:20:56Z</dcterms:modified>
</cp:coreProperties>
</file>